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on\AMAVET\!!Lukin\!!!Školní rok 2023-2024\DSMC 2024\! Republika\"/>
    </mc:Choice>
  </mc:AlternateContent>
  <bookViews>
    <workbookView xWindow="0" yWindow="0" windowWidth="19200" windowHeight="10395"/>
  </bookViews>
  <sheets>
    <sheet name="I. kategorie" sheetId="4" r:id="rId1"/>
    <sheet name="II. kategorie" sheetId="1" r:id="rId2"/>
  </sheets>
  <definedNames>
    <definedName name="_xlnm._FilterDatabase" localSheetId="0" hidden="1">'I. kategorie'!$B$4:$K$75</definedName>
    <definedName name="_xlnm._FilterDatabase" localSheetId="1" hidden="1">'II. kategorie'!$B$4:$K$75</definedName>
  </definedNames>
  <calcPr calcId="152511"/>
</workbook>
</file>

<file path=xl/calcChain.xml><?xml version="1.0" encoding="utf-8"?>
<calcChain xmlns="http://schemas.openxmlformats.org/spreadsheetml/2006/main">
  <c r="G128" i="4" l="1"/>
  <c r="G119" i="4"/>
  <c r="G110" i="4"/>
  <c r="G101" i="4"/>
  <c r="G92" i="4"/>
  <c r="G83" i="4"/>
  <c r="G74" i="4"/>
  <c r="G65" i="4"/>
  <c r="G56" i="4"/>
  <c r="G47" i="4"/>
  <c r="G38" i="4"/>
  <c r="G29" i="4"/>
  <c r="G20" i="4"/>
  <c r="G11" i="4"/>
  <c r="G128" i="1"/>
  <c r="G119" i="1"/>
  <c r="G110" i="1"/>
  <c r="G101" i="1"/>
  <c r="G92" i="1"/>
  <c r="G83" i="1"/>
  <c r="G74" i="1"/>
  <c r="G65" i="1"/>
  <c r="G56" i="1"/>
  <c r="G47" i="1"/>
  <c r="G38" i="1"/>
  <c r="G29" i="1"/>
  <c r="G20" i="1"/>
  <c r="G11" i="1"/>
  <c r="H128" i="4" l="1"/>
  <c r="F128" i="4"/>
  <c r="E128" i="4"/>
  <c r="D128" i="4"/>
  <c r="I127" i="4"/>
  <c r="I126" i="4"/>
  <c r="I125" i="4"/>
  <c r="I124" i="4"/>
  <c r="H119" i="4"/>
  <c r="F119" i="4"/>
  <c r="E119" i="4"/>
  <c r="D119" i="4"/>
  <c r="I118" i="4"/>
  <c r="I117" i="4"/>
  <c r="I116" i="4"/>
  <c r="I115" i="4"/>
  <c r="H110" i="4"/>
  <c r="F110" i="4"/>
  <c r="E110" i="4"/>
  <c r="D110" i="4"/>
  <c r="I109" i="4"/>
  <c r="I108" i="4"/>
  <c r="I107" i="4"/>
  <c r="I106" i="4"/>
  <c r="H101" i="4"/>
  <c r="F101" i="4"/>
  <c r="E101" i="4"/>
  <c r="D101" i="4"/>
  <c r="I100" i="4"/>
  <c r="I99" i="4"/>
  <c r="I98" i="4"/>
  <c r="I97" i="4"/>
  <c r="H92" i="4"/>
  <c r="F92" i="4"/>
  <c r="E92" i="4"/>
  <c r="D92" i="4"/>
  <c r="I91" i="4"/>
  <c r="I90" i="4"/>
  <c r="I89" i="4"/>
  <c r="I88" i="4"/>
  <c r="H83" i="4"/>
  <c r="F83" i="4"/>
  <c r="E83" i="4"/>
  <c r="D83" i="4"/>
  <c r="I82" i="4"/>
  <c r="I81" i="4"/>
  <c r="I80" i="4"/>
  <c r="I79" i="4"/>
  <c r="H74" i="4"/>
  <c r="F74" i="4"/>
  <c r="E74" i="4"/>
  <c r="D74" i="4"/>
  <c r="I73" i="4"/>
  <c r="I72" i="4"/>
  <c r="I71" i="4"/>
  <c r="I70" i="4"/>
  <c r="H65" i="4"/>
  <c r="F65" i="4"/>
  <c r="E65" i="4"/>
  <c r="D65" i="4"/>
  <c r="I64" i="4"/>
  <c r="I63" i="4"/>
  <c r="I62" i="4"/>
  <c r="I61" i="4"/>
  <c r="H56" i="4"/>
  <c r="F56" i="4"/>
  <c r="E56" i="4"/>
  <c r="D56" i="4"/>
  <c r="I55" i="4"/>
  <c r="I54" i="4"/>
  <c r="I53" i="4"/>
  <c r="I52" i="4"/>
  <c r="H47" i="4"/>
  <c r="F47" i="4"/>
  <c r="E47" i="4"/>
  <c r="D47" i="4"/>
  <c r="I46" i="4"/>
  <c r="I45" i="4"/>
  <c r="I44" i="4"/>
  <c r="I43" i="4"/>
  <c r="H38" i="4"/>
  <c r="F38" i="4"/>
  <c r="E38" i="4"/>
  <c r="D38" i="4"/>
  <c r="I37" i="4"/>
  <c r="I36" i="4"/>
  <c r="I35" i="4"/>
  <c r="I34" i="4"/>
  <c r="H29" i="4"/>
  <c r="F29" i="4"/>
  <c r="E29" i="4"/>
  <c r="D29" i="4"/>
  <c r="I28" i="4"/>
  <c r="I27" i="4"/>
  <c r="I26" i="4"/>
  <c r="I25" i="4"/>
  <c r="H20" i="4"/>
  <c r="F20" i="4"/>
  <c r="E20" i="4"/>
  <c r="D20" i="4"/>
  <c r="I19" i="4"/>
  <c r="I18" i="4"/>
  <c r="I17" i="4"/>
  <c r="I16" i="4"/>
  <c r="H11" i="4"/>
  <c r="F11" i="4"/>
  <c r="E11" i="4"/>
  <c r="D11" i="4"/>
  <c r="I10" i="4"/>
  <c r="I9" i="4"/>
  <c r="I8" i="4"/>
  <c r="I7" i="4"/>
  <c r="H128" i="1"/>
  <c r="F128" i="1"/>
  <c r="E128" i="1"/>
  <c r="D128" i="1"/>
  <c r="I127" i="1"/>
  <c r="I126" i="1"/>
  <c r="I125" i="1"/>
  <c r="I124" i="1"/>
  <c r="H119" i="1"/>
  <c r="F119" i="1"/>
  <c r="E119" i="1"/>
  <c r="D119" i="1"/>
  <c r="I118" i="1"/>
  <c r="I117" i="1"/>
  <c r="I116" i="1"/>
  <c r="I115" i="1"/>
  <c r="H110" i="1"/>
  <c r="F110" i="1"/>
  <c r="E110" i="1"/>
  <c r="D110" i="1"/>
  <c r="I109" i="1"/>
  <c r="I108" i="1"/>
  <c r="I107" i="1"/>
  <c r="I106" i="1"/>
  <c r="H101" i="1"/>
  <c r="F101" i="1"/>
  <c r="E101" i="1"/>
  <c r="D101" i="1"/>
  <c r="I100" i="1"/>
  <c r="I99" i="1"/>
  <c r="I98" i="1"/>
  <c r="I97" i="1"/>
  <c r="H92" i="1"/>
  <c r="F92" i="1"/>
  <c r="E92" i="1"/>
  <c r="D92" i="1"/>
  <c r="I91" i="1"/>
  <c r="I90" i="1"/>
  <c r="I89" i="1"/>
  <c r="I88" i="1"/>
  <c r="H83" i="1"/>
  <c r="F83" i="1"/>
  <c r="E83" i="1"/>
  <c r="D83" i="1"/>
  <c r="I82" i="1"/>
  <c r="I81" i="1"/>
  <c r="I80" i="1"/>
  <c r="I79" i="1"/>
  <c r="I74" i="4" l="1"/>
  <c r="I119" i="1"/>
  <c r="I110" i="1"/>
  <c r="I101" i="1"/>
  <c r="I92" i="1"/>
  <c r="I83" i="1"/>
  <c r="I128" i="4"/>
  <c r="I119" i="4"/>
  <c r="I110" i="4"/>
  <c r="I101" i="4"/>
  <c r="I92" i="4"/>
  <c r="I83" i="4"/>
  <c r="I65" i="4"/>
  <c r="I56" i="4"/>
  <c r="I47" i="4"/>
  <c r="I38" i="4"/>
  <c r="I29" i="4"/>
  <c r="I20" i="4"/>
  <c r="I11" i="4"/>
  <c r="I128" i="1"/>
  <c r="H74" i="1"/>
  <c r="F74" i="1"/>
  <c r="E74" i="1"/>
  <c r="D74" i="1"/>
  <c r="I73" i="1"/>
  <c r="I72" i="1"/>
  <c r="I71" i="1"/>
  <c r="I70" i="1"/>
  <c r="H65" i="1"/>
  <c r="F65" i="1"/>
  <c r="E65" i="1"/>
  <c r="D65" i="1"/>
  <c r="I64" i="1"/>
  <c r="I63" i="1"/>
  <c r="I62" i="1"/>
  <c r="I61" i="1"/>
  <c r="H56" i="1"/>
  <c r="F56" i="1"/>
  <c r="E56" i="1"/>
  <c r="D56" i="1"/>
  <c r="I55" i="1"/>
  <c r="I54" i="1"/>
  <c r="I53" i="1"/>
  <c r="I52" i="1"/>
  <c r="K43" i="4" l="1"/>
  <c r="K79" i="4"/>
  <c r="K25" i="4"/>
  <c r="K115" i="4"/>
  <c r="I56" i="1"/>
  <c r="K97" i="4"/>
  <c r="K61" i="4"/>
  <c r="K34" i="4"/>
  <c r="K124" i="4"/>
  <c r="K106" i="4"/>
  <c r="K88" i="4"/>
  <c r="K70" i="4"/>
  <c r="K52" i="4"/>
  <c r="K7" i="4"/>
  <c r="K16" i="4"/>
  <c r="I74" i="1"/>
  <c r="I65" i="1"/>
  <c r="I46" i="1"/>
  <c r="I45" i="1"/>
  <c r="I44" i="1"/>
  <c r="I43" i="1"/>
  <c r="I37" i="1"/>
  <c r="I36" i="1"/>
  <c r="I35" i="1"/>
  <c r="I34" i="1"/>
  <c r="I28" i="1"/>
  <c r="I27" i="1"/>
  <c r="I26" i="1"/>
  <c r="I25" i="1"/>
  <c r="I19" i="1"/>
  <c r="I18" i="1"/>
  <c r="I17" i="1"/>
  <c r="I16" i="1"/>
  <c r="H38" i="1" l="1"/>
  <c r="H29" i="1" l="1"/>
  <c r="H20" i="1"/>
  <c r="D38" i="1" l="1"/>
  <c r="H47" i="1"/>
  <c r="F47" i="1"/>
  <c r="E47" i="1"/>
  <c r="D47" i="1"/>
  <c r="F38" i="1"/>
  <c r="E38" i="1"/>
  <c r="F29" i="1"/>
  <c r="E29" i="1"/>
  <c r="D29" i="1"/>
  <c r="F20" i="1"/>
  <c r="E20" i="1"/>
  <c r="D20" i="1"/>
  <c r="I9" i="1"/>
  <c r="D11" i="1"/>
  <c r="E11" i="1"/>
  <c r="F11" i="1"/>
  <c r="H11" i="1"/>
  <c r="I29" i="1" l="1"/>
  <c r="I47" i="1"/>
  <c r="I38" i="1"/>
  <c r="I20" i="1"/>
  <c r="I10" i="1"/>
  <c r="I8" i="1"/>
  <c r="I7" i="1"/>
  <c r="I11" i="1" l="1"/>
  <c r="K7" i="1" l="1"/>
  <c r="K25" i="1"/>
  <c r="K43" i="1"/>
  <c r="K61" i="1"/>
  <c r="K79" i="1"/>
  <c r="K97" i="1"/>
  <c r="K115" i="1"/>
  <c r="K16" i="1"/>
  <c r="K34" i="1"/>
  <c r="K52" i="1"/>
  <c r="K70" i="1"/>
  <c r="K88" i="1"/>
  <c r="K106" i="1"/>
  <c r="K124" i="1"/>
</calcChain>
</file>

<file path=xl/sharedStrings.xml><?xml version="1.0" encoding="utf-8"?>
<sst xmlns="http://schemas.openxmlformats.org/spreadsheetml/2006/main" count="676" uniqueCount="24">
  <si>
    <t>start.</t>
  </si>
  <si>
    <t xml:space="preserve">jméno        </t>
  </si>
  <si>
    <t>test</t>
  </si>
  <si>
    <t>zdravotní</t>
  </si>
  <si>
    <t xml:space="preserve">jízda  </t>
  </si>
  <si>
    <t xml:space="preserve">jízda na   </t>
  </si>
  <si>
    <t xml:space="preserve">celkem  </t>
  </si>
  <si>
    <t xml:space="preserve">pořadí </t>
  </si>
  <si>
    <t>číslo</t>
  </si>
  <si>
    <t>příjmení</t>
  </si>
  <si>
    <t>z PZP</t>
  </si>
  <si>
    <t>příprava</t>
  </si>
  <si>
    <t>zručnosti</t>
  </si>
  <si>
    <t>DDH</t>
  </si>
  <si>
    <t>bodů</t>
  </si>
  <si>
    <t>jednotlivce</t>
  </si>
  <si>
    <t>družstva</t>
  </si>
  <si>
    <t xml:space="preserve"> </t>
  </si>
  <si>
    <t>celkem trest. bodů</t>
  </si>
  <si>
    <t>Výsledková listina DSMC základních škol</t>
  </si>
  <si>
    <t>II. Kategorie</t>
  </si>
  <si>
    <t>I. Kategorie</t>
  </si>
  <si>
    <t>labyrint</t>
  </si>
  <si>
    <t>datum, místo konání, soutěž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</si>
</sst>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36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6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8" fillId="0" borderId="0" xfId="1" applyFont="1" applyFill="1" applyBorder="1" applyAlignment="1">
      <alignment vertical="center"/>
    </xf>
    <xf numFmtId="0" fontId="9" fillId="0" borderId="26" xfId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1" fillId="0" borderId="5" xfId="1" applyBorder="1" applyAlignment="1">
      <alignment vertical="center"/>
    </xf>
    <xf numFmtId="0" fontId="3" fillId="0" borderId="5" xfId="1" applyFont="1" applyBorder="1" applyAlignment="1">
      <alignment vertical="center"/>
    </xf>
    <xf numFmtId="0" fontId="1" fillId="0" borderId="6" xfId="1" applyBorder="1" applyAlignment="1">
      <alignment vertical="center"/>
    </xf>
    <xf numFmtId="0" fontId="2" fillId="0" borderId="22" xfId="1" applyFont="1" applyBorder="1" applyAlignment="1">
      <alignment horizontal="center" vertical="center"/>
    </xf>
    <xf numFmtId="0" fontId="1" fillId="0" borderId="23" xfId="1" applyBorder="1" applyAlignment="1">
      <alignment vertical="center"/>
    </xf>
    <xf numFmtId="0" fontId="3" fillId="0" borderId="23" xfId="1" applyFont="1" applyBorder="1" applyAlignment="1">
      <alignment vertical="center"/>
    </xf>
    <xf numFmtId="0" fontId="1" fillId="0" borderId="24" xfId="1" applyBorder="1" applyAlignment="1">
      <alignment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vertical="center"/>
    </xf>
    <xf numFmtId="0" fontId="1" fillId="0" borderId="7" xfId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15" xfId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7" xfId="1" applyBorder="1" applyAlignment="1">
      <alignment horizontal="center" vertical="center"/>
    </xf>
    <xf numFmtId="0" fontId="3" fillId="0" borderId="14" xfId="1" applyFont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20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0" fontId="1" fillId="0" borderId="2" xfId="1" applyFont="1" applyBorder="1"/>
    <xf numFmtId="0" fontId="1" fillId="0" borderId="1" xfId="1" applyFont="1" applyBorder="1"/>
    <xf numFmtId="0" fontId="1" fillId="0" borderId="3" xfId="1" applyFont="1" applyBorder="1"/>
    <xf numFmtId="0" fontId="11" fillId="0" borderId="0" xfId="0" applyFont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" xfId="1" applyFont="1" applyFill="1" applyBorder="1"/>
    <xf numFmtId="0" fontId="9" fillId="0" borderId="26" xfId="1" applyFont="1" applyFill="1" applyBorder="1" applyAlignment="1">
      <alignment vertical="center"/>
    </xf>
    <xf numFmtId="0" fontId="1" fillId="0" borderId="7" xfId="1" applyFill="1" applyBorder="1" applyAlignment="1">
      <alignment horizontal="center" vertical="center"/>
    </xf>
    <xf numFmtId="0" fontId="1" fillId="0" borderId="1" xfId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1" fillId="0" borderId="10" xfId="1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" fillId="0" borderId="18" xfId="1" applyFill="1" applyBorder="1" applyAlignment="1">
      <alignment horizontal="center" vertical="center"/>
    </xf>
    <xf numFmtId="0" fontId="1" fillId="0" borderId="2" xfId="1" applyFont="1" applyFill="1" applyBorder="1"/>
    <xf numFmtId="0" fontId="1" fillId="0" borderId="2" xfId="1" applyFont="1" applyFill="1" applyBorder="1" applyAlignment="1">
      <alignment vertical="center"/>
    </xf>
    <xf numFmtId="0" fontId="1" fillId="0" borderId="20" xfId="1" applyFont="1" applyFill="1" applyBorder="1" applyAlignment="1">
      <alignment vertical="center"/>
    </xf>
    <xf numFmtId="0" fontId="1" fillId="0" borderId="19" xfId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8" xfId="1" applyFill="1" applyBorder="1" applyAlignment="1">
      <alignment horizontal="center" vertical="center"/>
    </xf>
    <xf numFmtId="0" fontId="1" fillId="0" borderId="3" xfId="1" applyFont="1" applyFill="1" applyBorder="1"/>
    <xf numFmtId="0" fontId="1" fillId="0" borderId="3" xfId="1" applyFill="1" applyBorder="1" applyAlignment="1">
      <alignment vertical="center"/>
    </xf>
    <xf numFmtId="0" fontId="1" fillId="0" borderId="11" xfId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" fillId="0" borderId="15" xfId="1" applyFill="1" applyBorder="1" applyAlignment="1">
      <alignment vertical="center"/>
    </xf>
    <xf numFmtId="0" fontId="1" fillId="0" borderId="10" xfId="1" applyFill="1" applyBorder="1" applyAlignment="1">
      <alignment vertical="center"/>
    </xf>
    <xf numFmtId="0" fontId="1" fillId="0" borderId="23" xfId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1" fillId="0" borderId="24" xfId="1" applyFill="1" applyBorder="1" applyAlignment="1">
      <alignment vertical="center"/>
    </xf>
    <xf numFmtId="0" fontId="10" fillId="0" borderId="9" xfId="1" applyFont="1" applyFill="1" applyBorder="1" applyAlignment="1">
      <alignment vertical="center"/>
    </xf>
    <xf numFmtId="0" fontId="10" fillId="0" borderId="12" xfId="1" applyFont="1" applyFill="1" applyBorder="1" applyAlignment="1">
      <alignment vertical="center"/>
    </xf>
    <xf numFmtId="0" fontId="1" fillId="0" borderId="16" xfId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8"/>
  <sheetViews>
    <sheetView tabSelected="1" zoomScaleNormal="100" workbookViewId="0">
      <selection activeCell="B1" sqref="B1:K1"/>
    </sheetView>
  </sheetViews>
  <sheetFormatPr defaultColWidth="8.85546875" defaultRowHeight="15" x14ac:dyDescent="0.25"/>
  <cols>
    <col min="1" max="1" width="1.140625" style="3" customWidth="1"/>
    <col min="2" max="2" width="4.42578125" style="3" customWidth="1"/>
    <col min="3" max="3" width="22.140625" style="38" customWidth="1"/>
    <col min="4" max="8" width="8.5703125" style="3" customWidth="1"/>
    <col min="9" max="9" width="7.42578125" style="3" customWidth="1"/>
    <col min="10" max="10" width="8.85546875" style="3"/>
    <col min="11" max="11" width="9.85546875" style="3" customWidth="1"/>
    <col min="12" max="16384" width="8.85546875" style="3"/>
  </cols>
  <sheetData>
    <row r="1" spans="2:11" ht="23.25" x14ac:dyDescent="0.25">
      <c r="B1" s="71" t="s">
        <v>19</v>
      </c>
      <c r="C1" s="71"/>
      <c r="D1" s="71"/>
      <c r="E1" s="71"/>
      <c r="F1" s="71"/>
      <c r="G1" s="71"/>
      <c r="H1" s="71"/>
      <c r="I1" s="71"/>
      <c r="J1" s="71"/>
      <c r="K1" s="71"/>
    </row>
    <row r="2" spans="2:11" ht="15.6" customHeight="1" x14ac:dyDescent="0.25">
      <c r="B2" s="72" t="s">
        <v>21</v>
      </c>
      <c r="C2" s="72"/>
      <c r="D2" s="72"/>
      <c r="E2" s="72"/>
      <c r="F2" s="72"/>
      <c r="G2" s="72"/>
      <c r="H2" s="72"/>
      <c r="I2" s="72"/>
      <c r="J2" s="72"/>
      <c r="K2" s="72"/>
    </row>
    <row r="3" spans="2:11" ht="17.45" customHeight="1" x14ac:dyDescent="0.25">
      <c r="B3" s="73" t="s">
        <v>23</v>
      </c>
      <c r="C3" s="73"/>
      <c r="D3" s="73"/>
      <c r="E3" s="73"/>
      <c r="F3" s="73"/>
      <c r="G3" s="73"/>
      <c r="H3" s="73"/>
      <c r="I3" s="73"/>
      <c r="J3" s="73"/>
      <c r="K3" s="73"/>
    </row>
    <row r="4" spans="2:11" ht="15.75" thickBot="1" x14ac:dyDescent="0.3">
      <c r="B4" s="4"/>
      <c r="C4" s="5"/>
      <c r="D4" s="4"/>
      <c r="E4" s="4"/>
      <c r="F4" s="4"/>
      <c r="G4" s="4"/>
      <c r="H4" s="6"/>
      <c r="I4" s="6"/>
      <c r="J4" s="6"/>
      <c r="K4" s="6"/>
    </row>
    <row r="5" spans="2:11" x14ac:dyDescent="0.25">
      <c r="B5" s="39" t="s">
        <v>0</v>
      </c>
      <c r="C5" s="33" t="s">
        <v>1</v>
      </c>
      <c r="D5" s="7" t="s">
        <v>2</v>
      </c>
      <c r="E5" s="7" t="s">
        <v>3</v>
      </c>
      <c r="F5" s="7" t="s">
        <v>4</v>
      </c>
      <c r="G5" s="7" t="s">
        <v>22</v>
      </c>
      <c r="H5" s="7" t="s">
        <v>5</v>
      </c>
      <c r="I5" s="8" t="s">
        <v>6</v>
      </c>
      <c r="J5" s="7" t="s">
        <v>7</v>
      </c>
      <c r="K5" s="9" t="s">
        <v>7</v>
      </c>
    </row>
    <row r="6" spans="2:11" ht="15.75" thickBot="1" x14ac:dyDescent="0.3">
      <c r="B6" s="10" t="s">
        <v>8</v>
      </c>
      <c r="C6" s="34" t="s">
        <v>9</v>
      </c>
      <c r="D6" s="11" t="s">
        <v>10</v>
      </c>
      <c r="E6" s="11" t="s">
        <v>11</v>
      </c>
      <c r="F6" s="11" t="s">
        <v>12</v>
      </c>
      <c r="G6" s="11"/>
      <c r="H6" s="11" t="s">
        <v>13</v>
      </c>
      <c r="I6" s="12" t="s">
        <v>14</v>
      </c>
      <c r="J6" s="11" t="s">
        <v>15</v>
      </c>
      <c r="K6" s="13" t="s">
        <v>16</v>
      </c>
    </row>
    <row r="7" spans="2:11" ht="15.75" thickTop="1" x14ac:dyDescent="0.2">
      <c r="B7" s="14">
        <v>1</v>
      </c>
      <c r="C7" s="35"/>
      <c r="D7" s="25"/>
      <c r="E7" s="25"/>
      <c r="F7" s="25"/>
      <c r="G7" s="27"/>
      <c r="H7" s="27"/>
      <c r="I7" s="31">
        <f>SUM(D7:H7)</f>
        <v>0</v>
      </c>
      <c r="J7" s="15" t="s">
        <v>17</v>
      </c>
      <c r="K7" s="69">
        <f>RANK(I11,(I92,I101,I110,I119,I128,I65,I74,I83,I56,I47,I38,I29,I20,I11),1)</f>
        <v>1</v>
      </c>
    </row>
    <row r="8" spans="2:11" x14ac:dyDescent="0.2">
      <c r="B8" s="16">
        <v>2</v>
      </c>
      <c r="C8" s="36"/>
      <c r="D8" s="26"/>
      <c r="E8" s="26"/>
      <c r="F8" s="17"/>
      <c r="G8" s="40"/>
      <c r="H8" s="28"/>
      <c r="I8" s="31">
        <f>SUM(D8:H8)</f>
        <v>0</v>
      </c>
      <c r="J8" s="18"/>
      <c r="K8" s="69"/>
    </row>
    <row r="9" spans="2:11" x14ac:dyDescent="0.2">
      <c r="B9" s="16">
        <v>3</v>
      </c>
      <c r="C9" s="36"/>
      <c r="D9" s="17"/>
      <c r="E9" s="17"/>
      <c r="F9" s="26"/>
      <c r="G9" s="28"/>
      <c r="H9" s="28"/>
      <c r="I9" s="31">
        <f>SUM(D9:H9)</f>
        <v>0</v>
      </c>
      <c r="J9" s="18" t="s">
        <v>17</v>
      </c>
      <c r="K9" s="69"/>
    </row>
    <row r="10" spans="2:11" ht="15.75" thickBot="1" x14ac:dyDescent="0.25">
      <c r="B10" s="19">
        <v>4</v>
      </c>
      <c r="C10" s="37"/>
      <c r="D10" s="20"/>
      <c r="E10" s="20"/>
      <c r="F10" s="20"/>
      <c r="G10" s="21"/>
      <c r="H10" s="21"/>
      <c r="I10" s="32">
        <f>SUM(D10:H10)</f>
        <v>0</v>
      </c>
      <c r="J10" s="18"/>
      <c r="K10" s="69"/>
    </row>
    <row r="11" spans="2:11" ht="14.1" customHeight="1" thickTop="1" thickBot="1" x14ac:dyDescent="0.3">
      <c r="B11" s="22" t="s">
        <v>17</v>
      </c>
      <c r="C11" s="23" t="s">
        <v>18</v>
      </c>
      <c r="D11" s="29">
        <f t="shared" ref="D11:I11" si="0">SUM(D7:D10)</f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30">
        <f t="shared" si="0"/>
        <v>0</v>
      </c>
      <c r="I11" s="2">
        <f t="shared" si="0"/>
        <v>0</v>
      </c>
      <c r="J11" s="24"/>
      <c r="K11" s="70"/>
    </row>
    <row r="12" spans="2:11" ht="6" customHeight="1" x14ac:dyDescent="0.25">
      <c r="I12" s="1" t="s">
        <v>17</v>
      </c>
    </row>
    <row r="13" spans="2:11" ht="15.75" thickBot="1" x14ac:dyDescent="0.3">
      <c r="B13" s="4"/>
      <c r="C13" s="5"/>
      <c r="D13" s="4"/>
      <c r="E13" s="4"/>
      <c r="F13" s="4"/>
      <c r="G13" s="4"/>
      <c r="H13" s="6"/>
      <c r="I13" s="6"/>
      <c r="J13" s="6"/>
      <c r="K13" s="6"/>
    </row>
    <row r="14" spans="2:11" x14ac:dyDescent="0.25">
      <c r="B14" s="39" t="s">
        <v>0</v>
      </c>
      <c r="C14" s="33" t="s">
        <v>1</v>
      </c>
      <c r="D14" s="7" t="s">
        <v>2</v>
      </c>
      <c r="E14" s="7" t="s">
        <v>3</v>
      </c>
      <c r="F14" s="7" t="s">
        <v>4</v>
      </c>
      <c r="G14" s="7" t="s">
        <v>22</v>
      </c>
      <c r="H14" s="7" t="s">
        <v>5</v>
      </c>
      <c r="I14" s="8" t="s">
        <v>6</v>
      </c>
      <c r="J14" s="7" t="s">
        <v>7</v>
      </c>
      <c r="K14" s="9" t="s">
        <v>7</v>
      </c>
    </row>
    <row r="15" spans="2:11" ht="15.75" thickBot="1" x14ac:dyDescent="0.3">
      <c r="B15" s="10" t="s">
        <v>8</v>
      </c>
      <c r="C15" s="34" t="s">
        <v>9</v>
      </c>
      <c r="D15" s="11" t="s">
        <v>10</v>
      </c>
      <c r="E15" s="11" t="s">
        <v>11</v>
      </c>
      <c r="F15" s="11" t="s">
        <v>12</v>
      </c>
      <c r="G15" s="11"/>
      <c r="H15" s="11" t="s">
        <v>13</v>
      </c>
      <c r="I15" s="12" t="s">
        <v>14</v>
      </c>
      <c r="J15" s="11" t="s">
        <v>15</v>
      </c>
      <c r="K15" s="13" t="s">
        <v>16</v>
      </c>
    </row>
    <row r="16" spans="2:11" ht="15" customHeight="1" thickTop="1" x14ac:dyDescent="0.2">
      <c r="B16" s="14">
        <v>5</v>
      </c>
      <c r="C16" s="35"/>
      <c r="D16" s="25"/>
      <c r="E16" s="25"/>
      <c r="F16" s="25"/>
      <c r="G16" s="27"/>
      <c r="H16" s="27"/>
      <c r="I16" s="31">
        <f>SUM(D16:H16)</f>
        <v>0</v>
      </c>
      <c r="J16" s="15" t="s">
        <v>17</v>
      </c>
      <c r="K16" s="69">
        <f>RANK(I20,(I92,I101,I110,I119,I128,I65,I74,I83,I56,I47,I38,I29,I20,I11),1)</f>
        <v>1</v>
      </c>
    </row>
    <row r="17" spans="2:11" ht="14.45" customHeight="1" x14ac:dyDescent="0.2">
      <c r="B17" s="16">
        <v>6</v>
      </c>
      <c r="C17" s="36"/>
      <c r="D17" s="26"/>
      <c r="E17" s="26"/>
      <c r="F17" s="17"/>
      <c r="G17" s="40"/>
      <c r="H17" s="28"/>
      <c r="I17" s="31">
        <f>SUM(D17:H17)</f>
        <v>0</v>
      </c>
      <c r="J17" s="18"/>
      <c r="K17" s="69"/>
    </row>
    <row r="18" spans="2:11" ht="14.45" customHeight="1" x14ac:dyDescent="0.2">
      <c r="B18" s="16">
        <v>7</v>
      </c>
      <c r="C18" s="36"/>
      <c r="D18" s="17"/>
      <c r="E18" s="17"/>
      <c r="F18" s="26"/>
      <c r="G18" s="28"/>
      <c r="H18" s="28"/>
      <c r="I18" s="31">
        <f>SUM(D18:H18)</f>
        <v>0</v>
      </c>
      <c r="J18" s="18" t="s">
        <v>17</v>
      </c>
      <c r="K18" s="69"/>
    </row>
    <row r="19" spans="2:11" ht="15" customHeight="1" thickBot="1" x14ac:dyDescent="0.25">
      <c r="B19" s="19">
        <v>8</v>
      </c>
      <c r="C19" s="37"/>
      <c r="D19" s="20"/>
      <c r="E19" s="20"/>
      <c r="F19" s="20"/>
      <c r="G19" s="21"/>
      <c r="H19" s="21"/>
      <c r="I19" s="32">
        <f>SUM(D19:H19)</f>
        <v>0</v>
      </c>
      <c r="J19" s="18"/>
      <c r="K19" s="69"/>
    </row>
    <row r="20" spans="2:11" ht="14.1" customHeight="1" thickTop="1" thickBot="1" x14ac:dyDescent="0.3">
      <c r="B20" s="22" t="s">
        <v>17</v>
      </c>
      <c r="C20" s="23" t="s">
        <v>18</v>
      </c>
      <c r="D20" s="29">
        <f t="shared" ref="D20:I20" si="1">SUM(D16:D19)</f>
        <v>0</v>
      </c>
      <c r="E20" s="29">
        <f t="shared" si="1"/>
        <v>0</v>
      </c>
      <c r="F20" s="29">
        <f t="shared" si="1"/>
        <v>0</v>
      </c>
      <c r="G20" s="29">
        <f t="shared" si="1"/>
        <v>0</v>
      </c>
      <c r="H20" s="30">
        <f t="shared" si="1"/>
        <v>0</v>
      </c>
      <c r="I20" s="2">
        <f t="shared" si="1"/>
        <v>0</v>
      </c>
      <c r="J20" s="24"/>
      <c r="K20" s="70"/>
    </row>
    <row r="21" spans="2:11" ht="6" customHeight="1" x14ac:dyDescent="0.25">
      <c r="I21" s="1" t="s">
        <v>17</v>
      </c>
    </row>
    <row r="22" spans="2:11" ht="15.75" thickBot="1" x14ac:dyDescent="0.3">
      <c r="B22" s="4"/>
      <c r="C22" s="5"/>
      <c r="D22" s="4"/>
      <c r="E22" s="4"/>
      <c r="F22" s="4"/>
      <c r="G22" s="4"/>
      <c r="H22" s="6"/>
      <c r="I22" s="6"/>
      <c r="J22" s="6"/>
      <c r="K22" s="6"/>
    </row>
    <row r="23" spans="2:11" x14ac:dyDescent="0.25">
      <c r="B23" s="39" t="s">
        <v>0</v>
      </c>
      <c r="C23" s="33" t="s">
        <v>1</v>
      </c>
      <c r="D23" s="7" t="s">
        <v>2</v>
      </c>
      <c r="E23" s="7" t="s">
        <v>3</v>
      </c>
      <c r="F23" s="7" t="s">
        <v>4</v>
      </c>
      <c r="G23" s="7" t="s">
        <v>22</v>
      </c>
      <c r="H23" s="7" t="s">
        <v>5</v>
      </c>
      <c r="I23" s="8" t="s">
        <v>6</v>
      </c>
      <c r="J23" s="7" t="s">
        <v>7</v>
      </c>
      <c r="K23" s="9" t="s">
        <v>7</v>
      </c>
    </row>
    <row r="24" spans="2:11" ht="15.75" thickBot="1" x14ac:dyDescent="0.3">
      <c r="B24" s="10" t="s">
        <v>8</v>
      </c>
      <c r="C24" s="34" t="s">
        <v>9</v>
      </c>
      <c r="D24" s="11" t="s">
        <v>10</v>
      </c>
      <c r="E24" s="11" t="s">
        <v>11</v>
      </c>
      <c r="F24" s="11" t="s">
        <v>12</v>
      </c>
      <c r="G24" s="11"/>
      <c r="H24" s="11" t="s">
        <v>13</v>
      </c>
      <c r="I24" s="12" t="s">
        <v>14</v>
      </c>
      <c r="J24" s="11" t="s">
        <v>15</v>
      </c>
      <c r="K24" s="13" t="s">
        <v>16</v>
      </c>
    </row>
    <row r="25" spans="2:11" ht="15" customHeight="1" thickTop="1" x14ac:dyDescent="0.2">
      <c r="B25" s="14">
        <v>9</v>
      </c>
      <c r="C25" s="35"/>
      <c r="D25" s="25"/>
      <c r="E25" s="25"/>
      <c r="F25" s="25"/>
      <c r="G25" s="27"/>
      <c r="H25" s="27"/>
      <c r="I25" s="31">
        <f>SUM(D25:H25)</f>
        <v>0</v>
      </c>
      <c r="J25" s="15" t="s">
        <v>17</v>
      </c>
      <c r="K25" s="69">
        <f>RANK(I29,(I92,I101,I110,I119,I128,I65,I74,I83,I56,I47,I38,I29,I20,I11),1)</f>
        <v>1</v>
      </c>
    </row>
    <row r="26" spans="2:11" ht="14.45" customHeight="1" x14ac:dyDescent="0.2">
      <c r="B26" s="16">
        <v>10</v>
      </c>
      <c r="C26" s="36"/>
      <c r="D26" s="26"/>
      <c r="E26" s="26"/>
      <c r="F26" s="17"/>
      <c r="G26" s="40"/>
      <c r="H26" s="28"/>
      <c r="I26" s="31">
        <f>SUM(D26:H26)</f>
        <v>0</v>
      </c>
      <c r="J26" s="18"/>
      <c r="K26" s="69"/>
    </row>
    <row r="27" spans="2:11" ht="14.45" customHeight="1" x14ac:dyDescent="0.2">
      <c r="B27" s="16">
        <v>11</v>
      </c>
      <c r="C27" s="36"/>
      <c r="D27" s="17"/>
      <c r="E27" s="17"/>
      <c r="F27" s="26"/>
      <c r="G27" s="28"/>
      <c r="H27" s="28"/>
      <c r="I27" s="31">
        <f>SUM(D27:H27)</f>
        <v>0</v>
      </c>
      <c r="J27" s="18" t="s">
        <v>17</v>
      </c>
      <c r="K27" s="69"/>
    </row>
    <row r="28" spans="2:11" ht="15" customHeight="1" thickBot="1" x14ac:dyDescent="0.25">
      <c r="B28" s="19">
        <v>12</v>
      </c>
      <c r="C28" s="37"/>
      <c r="D28" s="20"/>
      <c r="E28" s="20"/>
      <c r="F28" s="20"/>
      <c r="G28" s="21"/>
      <c r="H28" s="21"/>
      <c r="I28" s="32">
        <f>SUM(D28:H28)</f>
        <v>0</v>
      </c>
      <c r="J28" s="18"/>
      <c r="K28" s="69"/>
    </row>
    <row r="29" spans="2:11" ht="14.1" customHeight="1" thickTop="1" thickBot="1" x14ac:dyDescent="0.3">
      <c r="B29" s="22" t="s">
        <v>17</v>
      </c>
      <c r="C29" s="23" t="s">
        <v>18</v>
      </c>
      <c r="D29" s="29">
        <f t="shared" ref="D29:I29" si="2">SUM(D25:D28)</f>
        <v>0</v>
      </c>
      <c r="E29" s="29">
        <f t="shared" si="2"/>
        <v>0</v>
      </c>
      <c r="F29" s="29">
        <f t="shared" si="2"/>
        <v>0</v>
      </c>
      <c r="G29" s="29">
        <f t="shared" si="2"/>
        <v>0</v>
      </c>
      <c r="H29" s="30">
        <f t="shared" si="2"/>
        <v>0</v>
      </c>
      <c r="I29" s="2">
        <f t="shared" si="2"/>
        <v>0</v>
      </c>
      <c r="J29" s="24"/>
      <c r="K29" s="70"/>
    </row>
    <row r="30" spans="2:11" ht="6" customHeight="1" x14ac:dyDescent="0.25">
      <c r="I30" s="1" t="s">
        <v>17</v>
      </c>
    </row>
    <row r="31" spans="2:11" ht="15.75" thickBot="1" x14ac:dyDescent="0.3">
      <c r="B31" s="4"/>
      <c r="C31" s="5"/>
      <c r="D31" s="4"/>
      <c r="E31" s="4"/>
      <c r="F31" s="4"/>
      <c r="G31" s="4"/>
      <c r="H31" s="6"/>
      <c r="I31" s="6"/>
      <c r="J31" s="6"/>
      <c r="K31" s="6"/>
    </row>
    <row r="32" spans="2:11" x14ac:dyDescent="0.25">
      <c r="B32" s="39" t="s">
        <v>0</v>
      </c>
      <c r="C32" s="33" t="s">
        <v>1</v>
      </c>
      <c r="D32" s="7" t="s">
        <v>2</v>
      </c>
      <c r="E32" s="7" t="s">
        <v>3</v>
      </c>
      <c r="F32" s="7" t="s">
        <v>4</v>
      </c>
      <c r="G32" s="7" t="s">
        <v>22</v>
      </c>
      <c r="H32" s="7" t="s">
        <v>5</v>
      </c>
      <c r="I32" s="8" t="s">
        <v>6</v>
      </c>
      <c r="J32" s="7" t="s">
        <v>7</v>
      </c>
      <c r="K32" s="9" t="s">
        <v>7</v>
      </c>
    </row>
    <row r="33" spans="2:11" ht="15.75" thickBot="1" x14ac:dyDescent="0.3">
      <c r="B33" s="10" t="s">
        <v>8</v>
      </c>
      <c r="C33" s="34" t="s">
        <v>9</v>
      </c>
      <c r="D33" s="11" t="s">
        <v>10</v>
      </c>
      <c r="E33" s="11" t="s">
        <v>11</v>
      </c>
      <c r="F33" s="11" t="s">
        <v>12</v>
      </c>
      <c r="G33" s="11"/>
      <c r="H33" s="11" t="s">
        <v>13</v>
      </c>
      <c r="I33" s="12" t="s">
        <v>14</v>
      </c>
      <c r="J33" s="11" t="s">
        <v>15</v>
      </c>
      <c r="K33" s="13" t="s">
        <v>16</v>
      </c>
    </row>
    <row r="34" spans="2:11" ht="15" customHeight="1" thickTop="1" x14ac:dyDescent="0.2">
      <c r="B34" s="14">
        <v>13</v>
      </c>
      <c r="C34" s="35"/>
      <c r="D34" s="25"/>
      <c r="E34" s="25"/>
      <c r="F34" s="25"/>
      <c r="G34" s="27"/>
      <c r="H34" s="27"/>
      <c r="I34" s="31">
        <f>SUM(D34:H34)</f>
        <v>0</v>
      </c>
      <c r="J34" s="15" t="s">
        <v>17</v>
      </c>
      <c r="K34" s="69">
        <f>RANK(I38,(I92,I101,I110,I119,I128,I65,I74,I83,I56,I47,I38,I29,I20,I11),1)</f>
        <v>1</v>
      </c>
    </row>
    <row r="35" spans="2:11" ht="14.45" customHeight="1" x14ac:dyDescent="0.2">
      <c r="B35" s="16">
        <v>14</v>
      </c>
      <c r="C35" s="36"/>
      <c r="D35" s="26"/>
      <c r="E35" s="26"/>
      <c r="F35" s="17"/>
      <c r="G35" s="40"/>
      <c r="H35" s="28"/>
      <c r="I35" s="31">
        <f>SUM(D35:H35)</f>
        <v>0</v>
      </c>
      <c r="J35" s="18"/>
      <c r="K35" s="69"/>
    </row>
    <row r="36" spans="2:11" ht="14.45" customHeight="1" x14ac:dyDescent="0.2">
      <c r="B36" s="16">
        <v>15</v>
      </c>
      <c r="C36" s="36"/>
      <c r="D36" s="17"/>
      <c r="E36" s="17"/>
      <c r="F36" s="26"/>
      <c r="G36" s="28"/>
      <c r="H36" s="28"/>
      <c r="I36" s="31">
        <f>SUM(D36:H36)</f>
        <v>0</v>
      </c>
      <c r="J36" s="18" t="s">
        <v>17</v>
      </c>
      <c r="K36" s="69"/>
    </row>
    <row r="37" spans="2:11" ht="15" customHeight="1" thickBot="1" x14ac:dyDescent="0.25">
      <c r="B37" s="19">
        <v>16</v>
      </c>
      <c r="C37" s="37"/>
      <c r="D37" s="20"/>
      <c r="E37" s="20"/>
      <c r="F37" s="20"/>
      <c r="G37" s="21"/>
      <c r="H37" s="21"/>
      <c r="I37" s="32">
        <f>SUM(D37:H37)</f>
        <v>0</v>
      </c>
      <c r="J37" s="18"/>
      <c r="K37" s="69"/>
    </row>
    <row r="38" spans="2:11" ht="14.1" customHeight="1" thickTop="1" thickBot="1" x14ac:dyDescent="0.3">
      <c r="B38" s="22" t="s">
        <v>17</v>
      </c>
      <c r="C38" s="23" t="s">
        <v>18</v>
      </c>
      <c r="D38" s="29">
        <f t="shared" ref="D38:I38" si="3">SUM(D34:D37)</f>
        <v>0</v>
      </c>
      <c r="E38" s="29">
        <f t="shared" si="3"/>
        <v>0</v>
      </c>
      <c r="F38" s="29">
        <f t="shared" si="3"/>
        <v>0</v>
      </c>
      <c r="G38" s="29">
        <f t="shared" si="3"/>
        <v>0</v>
      </c>
      <c r="H38" s="30">
        <f t="shared" si="3"/>
        <v>0</v>
      </c>
      <c r="I38" s="2">
        <f t="shared" si="3"/>
        <v>0</v>
      </c>
      <c r="J38" s="24"/>
      <c r="K38" s="70"/>
    </row>
    <row r="39" spans="2:11" ht="6" customHeight="1" x14ac:dyDescent="0.25">
      <c r="I39" s="1" t="s">
        <v>17</v>
      </c>
    </row>
    <row r="40" spans="2:11" ht="15.75" thickBot="1" x14ac:dyDescent="0.3">
      <c r="B40" s="4"/>
      <c r="C40" s="5"/>
      <c r="D40" s="4"/>
      <c r="E40" s="4"/>
      <c r="F40" s="4"/>
      <c r="G40" s="4"/>
      <c r="H40" s="6"/>
      <c r="I40" s="6"/>
      <c r="J40" s="6"/>
      <c r="K40" s="6"/>
    </row>
    <row r="41" spans="2:11" x14ac:dyDescent="0.25">
      <c r="B41" s="39" t="s">
        <v>0</v>
      </c>
      <c r="C41" s="33" t="s">
        <v>1</v>
      </c>
      <c r="D41" s="7" t="s">
        <v>2</v>
      </c>
      <c r="E41" s="7" t="s">
        <v>3</v>
      </c>
      <c r="F41" s="7" t="s">
        <v>4</v>
      </c>
      <c r="G41" s="7" t="s">
        <v>22</v>
      </c>
      <c r="H41" s="7" t="s">
        <v>5</v>
      </c>
      <c r="I41" s="8" t="s">
        <v>6</v>
      </c>
      <c r="J41" s="7" t="s">
        <v>7</v>
      </c>
      <c r="K41" s="9" t="s">
        <v>7</v>
      </c>
    </row>
    <row r="42" spans="2:11" ht="15.75" thickBot="1" x14ac:dyDescent="0.3">
      <c r="B42" s="10" t="s">
        <v>8</v>
      </c>
      <c r="C42" s="34" t="s">
        <v>9</v>
      </c>
      <c r="D42" s="11" t="s">
        <v>10</v>
      </c>
      <c r="E42" s="11" t="s">
        <v>11</v>
      </c>
      <c r="F42" s="11" t="s">
        <v>12</v>
      </c>
      <c r="G42" s="11"/>
      <c r="H42" s="11" t="s">
        <v>13</v>
      </c>
      <c r="I42" s="12" t="s">
        <v>14</v>
      </c>
      <c r="J42" s="11" t="s">
        <v>15</v>
      </c>
      <c r="K42" s="13" t="s">
        <v>16</v>
      </c>
    </row>
    <row r="43" spans="2:11" ht="15" customHeight="1" thickTop="1" x14ac:dyDescent="0.2">
      <c r="B43" s="14">
        <v>17</v>
      </c>
      <c r="C43" s="35"/>
      <c r="D43" s="25"/>
      <c r="E43" s="25"/>
      <c r="F43" s="25"/>
      <c r="G43" s="27"/>
      <c r="H43" s="27"/>
      <c r="I43" s="31">
        <f>SUM(D43:H43)</f>
        <v>0</v>
      </c>
      <c r="J43" s="15" t="s">
        <v>17</v>
      </c>
      <c r="K43" s="69">
        <f>RANK(I47,(I92,I101,I110,I119,I128,I65,I74,I83,I56,I47,I38,I29,I20,I11),1)</f>
        <v>1</v>
      </c>
    </row>
    <row r="44" spans="2:11" ht="14.45" customHeight="1" x14ac:dyDescent="0.2">
      <c r="B44" s="16">
        <v>18</v>
      </c>
      <c r="C44" s="36"/>
      <c r="D44" s="26"/>
      <c r="E44" s="26"/>
      <c r="F44" s="17"/>
      <c r="G44" s="40"/>
      <c r="H44" s="28"/>
      <c r="I44" s="31">
        <f>SUM(D44:H44)</f>
        <v>0</v>
      </c>
      <c r="J44" s="18"/>
      <c r="K44" s="69"/>
    </row>
    <row r="45" spans="2:11" ht="14.45" customHeight="1" x14ac:dyDescent="0.2">
      <c r="B45" s="16">
        <v>19</v>
      </c>
      <c r="C45" s="36"/>
      <c r="D45" s="17"/>
      <c r="E45" s="17"/>
      <c r="F45" s="26"/>
      <c r="G45" s="28"/>
      <c r="H45" s="28"/>
      <c r="I45" s="31">
        <f>SUM(D45:H45)</f>
        <v>0</v>
      </c>
      <c r="J45" s="18" t="s">
        <v>17</v>
      </c>
      <c r="K45" s="69"/>
    </row>
    <row r="46" spans="2:11" ht="15" customHeight="1" thickBot="1" x14ac:dyDescent="0.25">
      <c r="B46" s="19">
        <v>20</v>
      </c>
      <c r="C46" s="37"/>
      <c r="D46" s="20"/>
      <c r="E46" s="20"/>
      <c r="F46" s="20"/>
      <c r="G46" s="21"/>
      <c r="H46" s="21"/>
      <c r="I46" s="32">
        <f>SUM(D46:H46)</f>
        <v>0</v>
      </c>
      <c r="J46" s="18"/>
      <c r="K46" s="69"/>
    </row>
    <row r="47" spans="2:11" ht="14.1" customHeight="1" thickTop="1" thickBot="1" x14ac:dyDescent="0.3">
      <c r="B47" s="22" t="s">
        <v>17</v>
      </c>
      <c r="C47" s="23" t="s">
        <v>18</v>
      </c>
      <c r="D47" s="29">
        <f t="shared" ref="D47:I47" si="4">SUM(D43:D46)</f>
        <v>0</v>
      </c>
      <c r="E47" s="29">
        <f t="shared" si="4"/>
        <v>0</v>
      </c>
      <c r="F47" s="29">
        <f t="shared" si="4"/>
        <v>0</v>
      </c>
      <c r="G47" s="29">
        <f t="shared" si="4"/>
        <v>0</v>
      </c>
      <c r="H47" s="30">
        <f t="shared" si="4"/>
        <v>0</v>
      </c>
      <c r="I47" s="2">
        <f t="shared" si="4"/>
        <v>0</v>
      </c>
      <c r="J47" s="24"/>
      <c r="K47" s="70"/>
    </row>
    <row r="48" spans="2:11" ht="6" customHeight="1" x14ac:dyDescent="0.25">
      <c r="I48" s="1" t="s">
        <v>17</v>
      </c>
    </row>
    <row r="49" spans="2:11" ht="15.75" thickBot="1" x14ac:dyDescent="0.3">
      <c r="B49" s="4"/>
      <c r="C49" s="5"/>
      <c r="D49" s="4"/>
      <c r="E49" s="4"/>
      <c r="F49" s="4"/>
      <c r="G49" s="4"/>
      <c r="H49" s="6"/>
      <c r="I49" s="6"/>
      <c r="J49" s="6"/>
      <c r="K49" s="6"/>
    </row>
    <row r="50" spans="2:11" x14ac:dyDescent="0.25">
      <c r="B50" s="39" t="s">
        <v>0</v>
      </c>
      <c r="C50" s="33" t="s">
        <v>1</v>
      </c>
      <c r="D50" s="7" t="s">
        <v>2</v>
      </c>
      <c r="E50" s="7" t="s">
        <v>3</v>
      </c>
      <c r="F50" s="7" t="s">
        <v>4</v>
      </c>
      <c r="G50" s="7" t="s">
        <v>22</v>
      </c>
      <c r="H50" s="7" t="s">
        <v>5</v>
      </c>
      <c r="I50" s="8" t="s">
        <v>6</v>
      </c>
      <c r="J50" s="7" t="s">
        <v>7</v>
      </c>
      <c r="K50" s="9" t="s">
        <v>7</v>
      </c>
    </row>
    <row r="51" spans="2:11" ht="15.75" thickBot="1" x14ac:dyDescent="0.3">
      <c r="B51" s="10" t="s">
        <v>8</v>
      </c>
      <c r="C51" s="34" t="s">
        <v>9</v>
      </c>
      <c r="D51" s="11" t="s">
        <v>10</v>
      </c>
      <c r="E51" s="11" t="s">
        <v>11</v>
      </c>
      <c r="F51" s="11" t="s">
        <v>12</v>
      </c>
      <c r="G51" s="11"/>
      <c r="H51" s="11" t="s">
        <v>13</v>
      </c>
      <c r="I51" s="12" t="s">
        <v>14</v>
      </c>
      <c r="J51" s="11" t="s">
        <v>15</v>
      </c>
      <c r="K51" s="13" t="s">
        <v>16</v>
      </c>
    </row>
    <row r="52" spans="2:11" ht="15" customHeight="1" thickTop="1" x14ac:dyDescent="0.2">
      <c r="B52" s="14">
        <v>21</v>
      </c>
      <c r="C52" s="35"/>
      <c r="D52" s="25"/>
      <c r="E52" s="25"/>
      <c r="F52" s="25"/>
      <c r="G52" s="27"/>
      <c r="H52" s="27"/>
      <c r="I52" s="31">
        <f>SUM(D52:H52)</f>
        <v>0</v>
      </c>
      <c r="J52" s="15" t="s">
        <v>17</v>
      </c>
      <c r="K52" s="69">
        <f>RANK(I56,(I92,I101,I110,I119,I128,I65,I74,I83,I56,I47,I38,I29,I20,I11),1)</f>
        <v>1</v>
      </c>
    </row>
    <row r="53" spans="2:11" ht="14.45" customHeight="1" x14ac:dyDescent="0.2">
      <c r="B53" s="16">
        <v>22</v>
      </c>
      <c r="C53" s="36"/>
      <c r="D53" s="26"/>
      <c r="E53" s="26"/>
      <c r="F53" s="17"/>
      <c r="G53" s="40"/>
      <c r="H53" s="28"/>
      <c r="I53" s="31">
        <f>SUM(D53:H53)</f>
        <v>0</v>
      </c>
      <c r="J53" s="18"/>
      <c r="K53" s="69"/>
    </row>
    <row r="54" spans="2:11" ht="14.45" customHeight="1" x14ac:dyDescent="0.2">
      <c r="B54" s="43">
        <v>23</v>
      </c>
      <c r="C54" s="41"/>
      <c r="D54" s="44"/>
      <c r="E54" s="44"/>
      <c r="F54" s="45"/>
      <c r="G54" s="46"/>
      <c r="H54" s="46"/>
      <c r="I54" s="47">
        <f>SUM(D54:H54)</f>
        <v>0</v>
      </c>
      <c r="J54" s="18" t="s">
        <v>17</v>
      </c>
      <c r="K54" s="69"/>
    </row>
    <row r="55" spans="2:11" ht="15" customHeight="1" thickBot="1" x14ac:dyDescent="0.25">
      <c r="B55" s="19">
        <v>24</v>
      </c>
      <c r="C55" s="37"/>
      <c r="D55" s="20"/>
      <c r="E55" s="20"/>
      <c r="F55" s="20"/>
      <c r="G55" s="21"/>
      <c r="H55" s="21"/>
      <c r="I55" s="32">
        <f>SUM(D55:H55)</f>
        <v>0</v>
      </c>
      <c r="J55" s="18"/>
      <c r="K55" s="69"/>
    </row>
    <row r="56" spans="2:11" ht="14.1" customHeight="1" thickTop="1" thickBot="1" x14ac:dyDescent="0.3">
      <c r="B56" s="22" t="s">
        <v>17</v>
      </c>
      <c r="C56" s="23" t="s">
        <v>18</v>
      </c>
      <c r="D56" s="29">
        <f t="shared" ref="D56:I56" si="5">SUM(D52:D55)</f>
        <v>0</v>
      </c>
      <c r="E56" s="29">
        <f t="shared" si="5"/>
        <v>0</v>
      </c>
      <c r="F56" s="29">
        <f t="shared" si="5"/>
        <v>0</v>
      </c>
      <c r="G56" s="29">
        <f t="shared" si="5"/>
        <v>0</v>
      </c>
      <c r="H56" s="30">
        <f t="shared" si="5"/>
        <v>0</v>
      </c>
      <c r="I56" s="2">
        <f t="shared" si="5"/>
        <v>0</v>
      </c>
      <c r="J56" s="24"/>
      <c r="K56" s="70"/>
    </row>
    <row r="57" spans="2:11" ht="6" customHeight="1" x14ac:dyDescent="0.25">
      <c r="I57" s="1" t="s">
        <v>17</v>
      </c>
    </row>
    <row r="58" spans="2:11" ht="15.75" thickBot="1" x14ac:dyDescent="0.3">
      <c r="B58" s="4"/>
      <c r="C58" s="5"/>
      <c r="D58" s="4"/>
      <c r="E58" s="4"/>
      <c r="F58" s="4"/>
      <c r="G58" s="4"/>
      <c r="H58" s="6"/>
      <c r="I58" s="6"/>
      <c r="J58" s="6"/>
      <c r="K58" s="6"/>
    </row>
    <row r="59" spans="2:11" x14ac:dyDescent="0.25">
      <c r="B59" s="39" t="s">
        <v>0</v>
      </c>
      <c r="C59" s="33" t="s">
        <v>1</v>
      </c>
      <c r="D59" s="7" t="s">
        <v>2</v>
      </c>
      <c r="E59" s="7" t="s">
        <v>3</v>
      </c>
      <c r="F59" s="7" t="s">
        <v>4</v>
      </c>
      <c r="G59" s="7" t="s">
        <v>22</v>
      </c>
      <c r="H59" s="7" t="s">
        <v>5</v>
      </c>
      <c r="I59" s="8" t="s">
        <v>6</v>
      </c>
      <c r="J59" s="7" t="s">
        <v>7</v>
      </c>
      <c r="K59" s="9" t="s">
        <v>7</v>
      </c>
    </row>
    <row r="60" spans="2:11" ht="15.75" thickBot="1" x14ac:dyDescent="0.3">
      <c r="B60" s="10" t="s">
        <v>8</v>
      </c>
      <c r="C60" s="34" t="s">
        <v>9</v>
      </c>
      <c r="D60" s="11" t="s">
        <v>10</v>
      </c>
      <c r="E60" s="11" t="s">
        <v>11</v>
      </c>
      <c r="F60" s="11" t="s">
        <v>12</v>
      </c>
      <c r="G60" s="11"/>
      <c r="H60" s="11" t="s">
        <v>13</v>
      </c>
      <c r="I60" s="12" t="s">
        <v>14</v>
      </c>
      <c r="J60" s="11" t="s">
        <v>15</v>
      </c>
      <c r="K60" s="13" t="s">
        <v>16</v>
      </c>
    </row>
    <row r="61" spans="2:11" ht="15" customHeight="1" thickTop="1" x14ac:dyDescent="0.2">
      <c r="B61" s="14">
        <v>25</v>
      </c>
      <c r="C61" s="35"/>
      <c r="D61" s="25"/>
      <c r="E61" s="25"/>
      <c r="F61" s="25"/>
      <c r="G61" s="27"/>
      <c r="H61" s="27"/>
      <c r="I61" s="31">
        <f>SUM(D61:H61)</f>
        <v>0</v>
      </c>
      <c r="J61" s="15" t="s">
        <v>17</v>
      </c>
      <c r="K61" s="69">
        <f>RANK(I65,(I92,I101,I110,I119,I128,I65,I74,I83,I56,I47,I38,I29,I20,I11),1)</f>
        <v>1</v>
      </c>
    </row>
    <row r="62" spans="2:11" ht="14.45" customHeight="1" x14ac:dyDescent="0.2">
      <c r="B62" s="16">
        <v>26</v>
      </c>
      <c r="C62" s="36"/>
      <c r="D62" s="26"/>
      <c r="E62" s="26"/>
      <c r="F62" s="17"/>
      <c r="G62" s="40"/>
      <c r="H62" s="28"/>
      <c r="I62" s="31">
        <f>SUM(D62:H62)</f>
        <v>0</v>
      </c>
      <c r="J62" s="18"/>
      <c r="K62" s="69"/>
    </row>
    <row r="63" spans="2:11" ht="14.45" customHeight="1" x14ac:dyDescent="0.2">
      <c r="B63" s="16">
        <v>27</v>
      </c>
      <c r="C63" s="36"/>
      <c r="D63" s="17"/>
      <c r="E63" s="17"/>
      <c r="F63" s="26"/>
      <c r="G63" s="28"/>
      <c r="H63" s="28"/>
      <c r="I63" s="31">
        <f>SUM(D63:H63)</f>
        <v>0</v>
      </c>
      <c r="J63" s="18" t="s">
        <v>17</v>
      </c>
      <c r="K63" s="69"/>
    </row>
    <row r="64" spans="2:11" ht="15" customHeight="1" thickBot="1" x14ac:dyDescent="0.25">
      <c r="B64" s="19">
        <v>28</v>
      </c>
      <c r="C64" s="37"/>
      <c r="D64" s="20"/>
      <c r="E64" s="20"/>
      <c r="F64" s="20"/>
      <c r="G64" s="21"/>
      <c r="H64" s="21"/>
      <c r="I64" s="32">
        <f>SUM(D64:H64)</f>
        <v>0</v>
      </c>
      <c r="J64" s="18"/>
      <c r="K64" s="69"/>
    </row>
    <row r="65" spans="2:11" ht="14.1" customHeight="1" thickTop="1" thickBot="1" x14ac:dyDescent="0.3">
      <c r="B65" s="22" t="s">
        <v>17</v>
      </c>
      <c r="C65" s="23" t="s">
        <v>18</v>
      </c>
      <c r="D65" s="29">
        <f t="shared" ref="D65:I65" si="6">SUM(D61:D64)</f>
        <v>0</v>
      </c>
      <c r="E65" s="29">
        <f t="shared" si="6"/>
        <v>0</v>
      </c>
      <c r="F65" s="29">
        <f t="shared" si="6"/>
        <v>0</v>
      </c>
      <c r="G65" s="29">
        <f t="shared" si="6"/>
        <v>0</v>
      </c>
      <c r="H65" s="30">
        <f t="shared" si="6"/>
        <v>0</v>
      </c>
      <c r="I65" s="2">
        <f t="shared" si="6"/>
        <v>0</v>
      </c>
      <c r="J65" s="24"/>
      <c r="K65" s="70"/>
    </row>
    <row r="66" spans="2:11" ht="6" customHeight="1" x14ac:dyDescent="0.25">
      <c r="I66" s="1" t="s">
        <v>17</v>
      </c>
    </row>
    <row r="67" spans="2:11" ht="15.75" thickBot="1" x14ac:dyDescent="0.3">
      <c r="B67" s="4"/>
      <c r="C67" s="5"/>
      <c r="D67" s="4"/>
      <c r="E67" s="4"/>
      <c r="F67" s="4"/>
      <c r="G67" s="4"/>
      <c r="H67" s="6"/>
      <c r="I67" s="6"/>
      <c r="J67" s="6"/>
      <c r="K67" s="6"/>
    </row>
    <row r="68" spans="2:11" x14ac:dyDescent="0.25">
      <c r="B68" s="39" t="s">
        <v>0</v>
      </c>
      <c r="C68" s="33" t="s">
        <v>1</v>
      </c>
      <c r="D68" s="7" t="s">
        <v>2</v>
      </c>
      <c r="E68" s="7" t="s">
        <v>3</v>
      </c>
      <c r="F68" s="7" t="s">
        <v>4</v>
      </c>
      <c r="G68" s="7" t="s">
        <v>22</v>
      </c>
      <c r="H68" s="7" t="s">
        <v>5</v>
      </c>
      <c r="I68" s="8" t="s">
        <v>6</v>
      </c>
      <c r="J68" s="7" t="s">
        <v>7</v>
      </c>
      <c r="K68" s="9" t="s">
        <v>7</v>
      </c>
    </row>
    <row r="69" spans="2:11" ht="15.75" thickBot="1" x14ac:dyDescent="0.3">
      <c r="B69" s="10" t="s">
        <v>8</v>
      </c>
      <c r="C69" s="34" t="s">
        <v>9</v>
      </c>
      <c r="D69" s="11" t="s">
        <v>10</v>
      </c>
      <c r="E69" s="11" t="s">
        <v>11</v>
      </c>
      <c r="F69" s="11" t="s">
        <v>12</v>
      </c>
      <c r="G69" s="11"/>
      <c r="H69" s="11" t="s">
        <v>13</v>
      </c>
      <c r="I69" s="12" t="s">
        <v>14</v>
      </c>
      <c r="J69" s="11" t="s">
        <v>15</v>
      </c>
      <c r="K69" s="13" t="s">
        <v>16</v>
      </c>
    </row>
    <row r="70" spans="2:11" s="53" customFormat="1" ht="15" customHeight="1" thickTop="1" x14ac:dyDescent="0.2">
      <c r="B70" s="48">
        <v>29</v>
      </c>
      <c r="C70" s="49"/>
      <c r="D70" s="50"/>
      <c r="E70" s="50"/>
      <c r="F70" s="50"/>
      <c r="G70" s="51"/>
      <c r="H70" s="51"/>
      <c r="I70" s="47">
        <f>SUM(D70:H70)</f>
        <v>0</v>
      </c>
      <c r="J70" s="52" t="s">
        <v>17</v>
      </c>
      <c r="K70" s="69">
        <f>RANK(I74,(I92,I101,I110,I119,I128,I65,I74,I83,I56,I47,I38,I29,I20,I11),1)</f>
        <v>1</v>
      </c>
    </row>
    <row r="71" spans="2:11" ht="14.45" customHeight="1" x14ac:dyDescent="0.2">
      <c r="B71" s="16">
        <v>30</v>
      </c>
      <c r="C71" s="36"/>
      <c r="D71" s="26"/>
      <c r="E71" s="26"/>
      <c r="F71" s="17"/>
      <c r="G71" s="40"/>
      <c r="H71" s="28"/>
      <c r="I71" s="31">
        <f>SUM(D71:H71)</f>
        <v>0</v>
      </c>
      <c r="J71" s="18"/>
      <c r="K71" s="69"/>
    </row>
    <row r="72" spans="2:11" ht="14.45" customHeight="1" x14ac:dyDescent="0.2">
      <c r="B72" s="16">
        <v>31</v>
      </c>
      <c r="C72" s="36"/>
      <c r="D72" s="17"/>
      <c r="E72" s="17"/>
      <c r="F72" s="26"/>
      <c r="G72" s="28"/>
      <c r="H72" s="28"/>
      <c r="I72" s="31">
        <f>SUM(D72:H72)</f>
        <v>0</v>
      </c>
      <c r="J72" s="18" t="s">
        <v>17</v>
      </c>
      <c r="K72" s="69"/>
    </row>
    <row r="73" spans="2:11" ht="15" customHeight="1" thickBot="1" x14ac:dyDescent="0.25">
      <c r="B73" s="19">
        <v>32</v>
      </c>
      <c r="C73" s="37"/>
      <c r="D73" s="20"/>
      <c r="E73" s="20"/>
      <c r="F73" s="20"/>
      <c r="G73" s="21"/>
      <c r="H73" s="21"/>
      <c r="I73" s="32">
        <f>SUM(D73:H73)</f>
        <v>0</v>
      </c>
      <c r="J73" s="18"/>
      <c r="K73" s="69"/>
    </row>
    <row r="74" spans="2:11" ht="14.1" customHeight="1" thickTop="1" thickBot="1" x14ac:dyDescent="0.3">
      <c r="B74" s="22" t="s">
        <v>17</v>
      </c>
      <c r="C74" s="23" t="s">
        <v>18</v>
      </c>
      <c r="D74" s="29">
        <f t="shared" ref="D74:I74" si="7">SUM(D70:D73)</f>
        <v>0</v>
      </c>
      <c r="E74" s="29">
        <f t="shared" si="7"/>
        <v>0</v>
      </c>
      <c r="F74" s="29">
        <f t="shared" si="7"/>
        <v>0</v>
      </c>
      <c r="G74" s="29">
        <f t="shared" si="7"/>
        <v>0</v>
      </c>
      <c r="H74" s="30">
        <f t="shared" si="7"/>
        <v>0</v>
      </c>
      <c r="I74" s="2">
        <f t="shared" si="7"/>
        <v>0</v>
      </c>
      <c r="J74" s="24"/>
      <c r="K74" s="70"/>
    </row>
    <row r="75" spans="2:11" ht="5.45" customHeight="1" x14ac:dyDescent="0.25">
      <c r="I75" s="1" t="s">
        <v>17</v>
      </c>
    </row>
    <row r="76" spans="2:11" ht="15.75" thickBot="1" x14ac:dyDescent="0.3">
      <c r="B76" s="4"/>
      <c r="C76" s="5"/>
      <c r="D76" s="4"/>
      <c r="E76" s="4"/>
      <c r="F76" s="4"/>
      <c r="G76" s="4"/>
      <c r="H76" s="6"/>
      <c r="I76" s="6"/>
      <c r="J76" s="6"/>
      <c r="K76" s="6"/>
    </row>
    <row r="77" spans="2:11" x14ac:dyDescent="0.25">
      <c r="B77" s="39" t="s">
        <v>0</v>
      </c>
      <c r="C77" s="33" t="s">
        <v>1</v>
      </c>
      <c r="D77" s="7" t="s">
        <v>2</v>
      </c>
      <c r="E77" s="7" t="s">
        <v>3</v>
      </c>
      <c r="F77" s="7" t="s">
        <v>4</v>
      </c>
      <c r="G77" s="7" t="s">
        <v>22</v>
      </c>
      <c r="H77" s="7" t="s">
        <v>5</v>
      </c>
      <c r="I77" s="8" t="s">
        <v>6</v>
      </c>
      <c r="J77" s="7" t="s">
        <v>7</v>
      </c>
      <c r="K77" s="9" t="s">
        <v>7</v>
      </c>
    </row>
    <row r="78" spans="2:11" ht="15.75" thickBot="1" x14ac:dyDescent="0.3">
      <c r="B78" s="10" t="s">
        <v>8</v>
      </c>
      <c r="C78" s="34" t="s">
        <v>9</v>
      </c>
      <c r="D78" s="11" t="s">
        <v>10</v>
      </c>
      <c r="E78" s="11" t="s">
        <v>11</v>
      </c>
      <c r="F78" s="11" t="s">
        <v>12</v>
      </c>
      <c r="G78" s="11"/>
      <c r="H78" s="11" t="s">
        <v>13</v>
      </c>
      <c r="I78" s="12" t="s">
        <v>14</v>
      </c>
      <c r="J78" s="11" t="s">
        <v>15</v>
      </c>
      <c r="K78" s="13" t="s">
        <v>16</v>
      </c>
    </row>
    <row r="79" spans="2:11" ht="15" customHeight="1" thickTop="1" x14ac:dyDescent="0.2">
      <c r="B79" s="14">
        <v>33</v>
      </c>
      <c r="C79" s="35"/>
      <c r="D79" s="25"/>
      <c r="E79" s="25"/>
      <c r="F79" s="25"/>
      <c r="G79" s="27"/>
      <c r="H79" s="27"/>
      <c r="I79" s="31">
        <f>SUM(D79:H79)</f>
        <v>0</v>
      </c>
      <c r="J79" s="15" t="s">
        <v>17</v>
      </c>
      <c r="K79" s="69">
        <f>RANK(I83,(I92,I101,I110,I119,I128,I65,I74,I83,I56,I47,I38,I29,I20,I11),1)</f>
        <v>1</v>
      </c>
    </row>
    <row r="80" spans="2:11" ht="14.45" customHeight="1" x14ac:dyDescent="0.2">
      <c r="B80" s="16">
        <v>34</v>
      </c>
      <c r="C80" s="36"/>
      <c r="D80" s="26"/>
      <c r="E80" s="26"/>
      <c r="F80" s="17"/>
      <c r="G80" s="40"/>
      <c r="H80" s="28"/>
      <c r="I80" s="31">
        <f>SUM(D80:H80)</f>
        <v>0</v>
      </c>
      <c r="J80" s="18"/>
      <c r="K80" s="69"/>
    </row>
    <row r="81" spans="2:11" ht="14.45" customHeight="1" x14ac:dyDescent="0.2">
      <c r="B81" s="16">
        <v>35</v>
      </c>
      <c r="C81" s="36"/>
      <c r="D81" s="17"/>
      <c r="E81" s="17"/>
      <c r="F81" s="26"/>
      <c r="G81" s="28"/>
      <c r="H81" s="28"/>
      <c r="I81" s="31">
        <f>SUM(D81:H81)</f>
        <v>0</v>
      </c>
      <c r="J81" s="18" t="s">
        <v>17</v>
      </c>
      <c r="K81" s="69"/>
    </row>
    <row r="82" spans="2:11" ht="15" customHeight="1" thickBot="1" x14ac:dyDescent="0.25">
      <c r="B82" s="19">
        <v>36</v>
      </c>
      <c r="C82" s="37"/>
      <c r="D82" s="20"/>
      <c r="E82" s="20"/>
      <c r="F82" s="20"/>
      <c r="G82" s="21"/>
      <c r="H82" s="21"/>
      <c r="I82" s="32">
        <f>SUM(D82:H82)</f>
        <v>0</v>
      </c>
      <c r="J82" s="18"/>
      <c r="K82" s="69"/>
    </row>
    <row r="83" spans="2:11" ht="14.1" customHeight="1" thickTop="1" thickBot="1" x14ac:dyDescent="0.3">
      <c r="B83" s="22" t="s">
        <v>17</v>
      </c>
      <c r="C83" s="23" t="s">
        <v>18</v>
      </c>
      <c r="D83" s="29">
        <f t="shared" ref="D83:I83" si="8">SUM(D79:D82)</f>
        <v>0</v>
      </c>
      <c r="E83" s="29">
        <f t="shared" si="8"/>
        <v>0</v>
      </c>
      <c r="F83" s="29">
        <f t="shared" si="8"/>
        <v>0</v>
      </c>
      <c r="G83" s="29">
        <f t="shared" si="8"/>
        <v>0</v>
      </c>
      <c r="H83" s="30">
        <f t="shared" si="8"/>
        <v>0</v>
      </c>
      <c r="I83" s="42">
        <f t="shared" si="8"/>
        <v>0</v>
      </c>
      <c r="J83" s="24"/>
      <c r="K83" s="70"/>
    </row>
    <row r="84" spans="2:11" ht="6" customHeight="1" x14ac:dyDescent="0.25">
      <c r="I84" s="1" t="s">
        <v>17</v>
      </c>
    </row>
    <row r="85" spans="2:11" ht="15.75" thickBot="1" x14ac:dyDescent="0.3">
      <c r="B85" s="4"/>
      <c r="C85" s="5"/>
      <c r="D85" s="4"/>
      <c r="E85" s="4"/>
      <c r="F85" s="4"/>
      <c r="G85" s="4"/>
      <c r="H85" s="6"/>
      <c r="I85" s="6"/>
      <c r="J85" s="6"/>
      <c r="K85" s="6"/>
    </row>
    <row r="86" spans="2:11" x14ac:dyDescent="0.25">
      <c r="B86" s="39" t="s">
        <v>0</v>
      </c>
      <c r="C86" s="33" t="s">
        <v>1</v>
      </c>
      <c r="D86" s="7" t="s">
        <v>2</v>
      </c>
      <c r="E86" s="7" t="s">
        <v>3</v>
      </c>
      <c r="F86" s="7" t="s">
        <v>4</v>
      </c>
      <c r="G86" s="7" t="s">
        <v>22</v>
      </c>
      <c r="H86" s="7" t="s">
        <v>5</v>
      </c>
      <c r="I86" s="8" t="s">
        <v>6</v>
      </c>
      <c r="J86" s="7" t="s">
        <v>7</v>
      </c>
      <c r="K86" s="9" t="s">
        <v>7</v>
      </c>
    </row>
    <row r="87" spans="2:11" ht="15.75" thickBot="1" x14ac:dyDescent="0.3">
      <c r="B87" s="10" t="s">
        <v>8</v>
      </c>
      <c r="C87" s="34" t="s">
        <v>9</v>
      </c>
      <c r="D87" s="11" t="s">
        <v>10</v>
      </c>
      <c r="E87" s="11" t="s">
        <v>11</v>
      </c>
      <c r="F87" s="11" t="s">
        <v>12</v>
      </c>
      <c r="G87" s="11"/>
      <c r="H87" s="11" t="s">
        <v>13</v>
      </c>
      <c r="I87" s="12" t="s">
        <v>14</v>
      </c>
      <c r="J87" s="11" t="s">
        <v>15</v>
      </c>
      <c r="K87" s="13" t="s">
        <v>16</v>
      </c>
    </row>
    <row r="88" spans="2:11" ht="15" customHeight="1" thickTop="1" x14ac:dyDescent="0.2">
      <c r="B88" s="14">
        <v>37</v>
      </c>
      <c r="C88" s="35"/>
      <c r="D88" s="25"/>
      <c r="E88" s="25"/>
      <c r="F88" s="25"/>
      <c r="G88" s="27"/>
      <c r="H88" s="27"/>
      <c r="I88" s="31">
        <f>SUM(D88:H88)</f>
        <v>0</v>
      </c>
      <c r="J88" s="15" t="s">
        <v>17</v>
      </c>
      <c r="K88" s="67">
        <f>RANK(I92,(I92,I101,I110,I119,I128,I65,I74,I83,I56,I47,I38,I29,I20,I11),1)</f>
        <v>1</v>
      </c>
    </row>
    <row r="89" spans="2:11" ht="14.45" customHeight="1" x14ac:dyDescent="0.2">
      <c r="B89" s="16">
        <v>38</v>
      </c>
      <c r="C89" s="36"/>
      <c r="D89" s="26"/>
      <c r="E89" s="26"/>
      <c r="F89" s="17"/>
      <c r="G89" s="40"/>
      <c r="H89" s="28"/>
      <c r="I89" s="31">
        <f>SUM(D89:H89)</f>
        <v>0</v>
      </c>
      <c r="J89" s="18"/>
      <c r="K89" s="67"/>
    </row>
    <row r="90" spans="2:11" ht="14.45" customHeight="1" x14ac:dyDescent="0.2">
      <c r="B90" s="16">
        <v>39</v>
      </c>
      <c r="C90" s="36"/>
      <c r="D90" s="17"/>
      <c r="E90" s="17"/>
      <c r="F90" s="26"/>
      <c r="G90" s="28"/>
      <c r="H90" s="28"/>
      <c r="I90" s="31">
        <f>SUM(D90:H90)</f>
        <v>0</v>
      </c>
      <c r="J90" s="18" t="s">
        <v>17</v>
      </c>
      <c r="K90" s="67"/>
    </row>
    <row r="91" spans="2:11" ht="15" customHeight="1" thickBot="1" x14ac:dyDescent="0.25">
      <c r="B91" s="19">
        <v>40</v>
      </c>
      <c r="C91" s="37"/>
      <c r="D91" s="20"/>
      <c r="E91" s="20"/>
      <c r="F91" s="20"/>
      <c r="G91" s="21"/>
      <c r="H91" s="21"/>
      <c r="I91" s="32">
        <f>SUM(D91:H91)</f>
        <v>0</v>
      </c>
      <c r="J91" s="18"/>
      <c r="K91" s="67"/>
    </row>
    <row r="92" spans="2:11" ht="14.1" customHeight="1" thickTop="1" thickBot="1" x14ac:dyDescent="0.3">
      <c r="B92" s="22" t="s">
        <v>17</v>
      </c>
      <c r="C92" s="23" t="s">
        <v>18</v>
      </c>
      <c r="D92" s="29">
        <f t="shared" ref="D92:I92" si="9">SUM(D88:D91)</f>
        <v>0</v>
      </c>
      <c r="E92" s="29">
        <f t="shared" si="9"/>
        <v>0</v>
      </c>
      <c r="F92" s="29">
        <f t="shared" si="9"/>
        <v>0</v>
      </c>
      <c r="G92" s="29">
        <f t="shared" si="9"/>
        <v>0</v>
      </c>
      <c r="H92" s="30">
        <f t="shared" si="9"/>
        <v>0</v>
      </c>
      <c r="I92" s="2">
        <f t="shared" si="9"/>
        <v>0</v>
      </c>
      <c r="J92" s="24"/>
      <c r="K92" s="68"/>
    </row>
    <row r="93" spans="2:11" ht="6" customHeight="1" x14ac:dyDescent="0.25">
      <c r="I93" s="1" t="s">
        <v>17</v>
      </c>
    </row>
    <row r="94" spans="2:11" ht="15.75" thickBot="1" x14ac:dyDescent="0.3">
      <c r="B94" s="4"/>
      <c r="C94" s="5"/>
      <c r="D94" s="4"/>
      <c r="E94" s="4"/>
      <c r="F94" s="4"/>
      <c r="G94" s="4"/>
      <c r="H94" s="6"/>
      <c r="I94" s="6"/>
      <c r="J94" s="6"/>
      <c r="K94" s="6"/>
    </row>
    <row r="95" spans="2:11" x14ac:dyDescent="0.25">
      <c r="B95" s="39" t="s">
        <v>0</v>
      </c>
      <c r="C95" s="33" t="s">
        <v>1</v>
      </c>
      <c r="D95" s="7" t="s">
        <v>2</v>
      </c>
      <c r="E95" s="7" t="s">
        <v>3</v>
      </c>
      <c r="F95" s="7" t="s">
        <v>4</v>
      </c>
      <c r="G95" s="7" t="s">
        <v>22</v>
      </c>
      <c r="H95" s="7" t="s">
        <v>5</v>
      </c>
      <c r="I95" s="8" t="s">
        <v>6</v>
      </c>
      <c r="J95" s="7" t="s">
        <v>7</v>
      </c>
      <c r="K95" s="9" t="s">
        <v>7</v>
      </c>
    </row>
    <row r="96" spans="2:11" ht="15.75" thickBot="1" x14ac:dyDescent="0.3">
      <c r="B96" s="10" t="s">
        <v>8</v>
      </c>
      <c r="C96" s="34" t="s">
        <v>9</v>
      </c>
      <c r="D96" s="11" t="s">
        <v>10</v>
      </c>
      <c r="E96" s="11" t="s">
        <v>11</v>
      </c>
      <c r="F96" s="11" t="s">
        <v>12</v>
      </c>
      <c r="G96" s="11"/>
      <c r="H96" s="11" t="s">
        <v>13</v>
      </c>
      <c r="I96" s="12" t="s">
        <v>14</v>
      </c>
      <c r="J96" s="11" t="s">
        <v>15</v>
      </c>
      <c r="K96" s="13" t="s">
        <v>16</v>
      </c>
    </row>
    <row r="97" spans="2:11" ht="15" customHeight="1" thickTop="1" x14ac:dyDescent="0.2">
      <c r="B97" s="14">
        <v>41</v>
      </c>
      <c r="C97" s="35"/>
      <c r="D97" s="25"/>
      <c r="E97" s="25"/>
      <c r="F97" s="25"/>
      <c r="G97" s="27"/>
      <c r="H97" s="27"/>
      <c r="I97" s="31">
        <f>SUM(D97:H97)</f>
        <v>0</v>
      </c>
      <c r="J97" s="15" t="s">
        <v>17</v>
      </c>
      <c r="K97" s="69">
        <f>RANK(I101,(I92,I101,I110,I119,I128,I65,I74,I83,I56,I47,I38,I29,I20,I11),1)</f>
        <v>1</v>
      </c>
    </row>
    <row r="98" spans="2:11" ht="14.45" customHeight="1" x14ac:dyDescent="0.2">
      <c r="B98" s="16">
        <v>42</v>
      </c>
      <c r="C98" s="36"/>
      <c r="D98" s="26"/>
      <c r="E98" s="26"/>
      <c r="F98" s="17"/>
      <c r="G98" s="40"/>
      <c r="H98" s="28"/>
      <c r="I98" s="31">
        <f>SUM(D98:H98)</f>
        <v>0</v>
      </c>
      <c r="J98" s="18"/>
      <c r="K98" s="69"/>
    </row>
    <row r="99" spans="2:11" ht="14.45" customHeight="1" x14ac:dyDescent="0.2">
      <c r="B99" s="16">
        <v>43</v>
      </c>
      <c r="C99" s="36"/>
      <c r="D99" s="17"/>
      <c r="E99" s="17"/>
      <c r="F99" s="26"/>
      <c r="G99" s="28"/>
      <c r="H99" s="28"/>
      <c r="I99" s="31">
        <f>SUM(D99:H99)</f>
        <v>0</v>
      </c>
      <c r="J99" s="18" t="s">
        <v>17</v>
      </c>
      <c r="K99" s="69"/>
    </row>
    <row r="100" spans="2:11" s="53" customFormat="1" ht="15" customHeight="1" thickBot="1" x14ac:dyDescent="0.25">
      <c r="B100" s="54">
        <v>44</v>
      </c>
      <c r="C100" s="55"/>
      <c r="D100" s="56"/>
      <c r="E100" s="56"/>
      <c r="F100" s="56"/>
      <c r="G100" s="57"/>
      <c r="H100" s="57"/>
      <c r="I100" s="58">
        <f>SUM(D100:H100)</f>
        <v>0</v>
      </c>
      <c r="J100" s="59"/>
      <c r="K100" s="69"/>
    </row>
    <row r="101" spans="2:11" ht="14.1" customHeight="1" thickTop="1" thickBot="1" x14ac:dyDescent="0.3">
      <c r="B101" s="22" t="s">
        <v>17</v>
      </c>
      <c r="C101" s="23" t="s">
        <v>18</v>
      </c>
      <c r="D101" s="29">
        <f t="shared" ref="D101:I101" si="10">SUM(D97:D100)</f>
        <v>0</v>
      </c>
      <c r="E101" s="29">
        <f t="shared" si="10"/>
        <v>0</v>
      </c>
      <c r="F101" s="29">
        <f t="shared" si="10"/>
        <v>0</v>
      </c>
      <c r="G101" s="29">
        <f t="shared" si="10"/>
        <v>0</v>
      </c>
      <c r="H101" s="30">
        <f t="shared" si="10"/>
        <v>0</v>
      </c>
      <c r="I101" s="2">
        <f t="shared" si="10"/>
        <v>0</v>
      </c>
      <c r="J101" s="24"/>
      <c r="K101" s="70"/>
    </row>
    <row r="102" spans="2:11" ht="6" customHeight="1" x14ac:dyDescent="0.25">
      <c r="I102" s="1" t="s">
        <v>17</v>
      </c>
    </row>
    <row r="103" spans="2:11" ht="15.75" thickBot="1" x14ac:dyDescent="0.3">
      <c r="B103" s="4"/>
      <c r="C103" s="5"/>
      <c r="D103" s="4"/>
      <c r="E103" s="4"/>
      <c r="F103" s="4"/>
      <c r="G103" s="4"/>
      <c r="H103" s="6"/>
      <c r="I103" s="6"/>
      <c r="J103" s="6"/>
      <c r="K103" s="6"/>
    </row>
    <row r="104" spans="2:11" x14ac:dyDescent="0.25">
      <c r="B104" s="39" t="s">
        <v>0</v>
      </c>
      <c r="C104" s="33" t="s">
        <v>1</v>
      </c>
      <c r="D104" s="7" t="s">
        <v>2</v>
      </c>
      <c r="E104" s="7" t="s">
        <v>3</v>
      </c>
      <c r="F104" s="7" t="s">
        <v>4</v>
      </c>
      <c r="G104" s="7" t="s">
        <v>22</v>
      </c>
      <c r="H104" s="7" t="s">
        <v>5</v>
      </c>
      <c r="I104" s="8" t="s">
        <v>6</v>
      </c>
      <c r="J104" s="7" t="s">
        <v>7</v>
      </c>
      <c r="K104" s="9" t="s">
        <v>7</v>
      </c>
    </row>
    <row r="105" spans="2:11" ht="15.75" thickBot="1" x14ac:dyDescent="0.3">
      <c r="B105" s="10" t="s">
        <v>8</v>
      </c>
      <c r="C105" s="34" t="s">
        <v>9</v>
      </c>
      <c r="D105" s="11" t="s">
        <v>10</v>
      </c>
      <c r="E105" s="11" t="s">
        <v>11</v>
      </c>
      <c r="F105" s="11" t="s">
        <v>12</v>
      </c>
      <c r="G105" s="11"/>
      <c r="H105" s="11" t="s">
        <v>13</v>
      </c>
      <c r="I105" s="12" t="s">
        <v>14</v>
      </c>
      <c r="J105" s="11" t="s">
        <v>15</v>
      </c>
      <c r="K105" s="13" t="s">
        <v>16</v>
      </c>
    </row>
    <row r="106" spans="2:11" ht="15" customHeight="1" thickTop="1" x14ac:dyDescent="0.2">
      <c r="B106" s="14">
        <v>45</v>
      </c>
      <c r="C106" s="35"/>
      <c r="D106" s="25"/>
      <c r="E106" s="25"/>
      <c r="F106" s="25"/>
      <c r="G106" s="27"/>
      <c r="H106" s="27"/>
      <c r="I106" s="31">
        <f>SUM(D106:H106)</f>
        <v>0</v>
      </c>
      <c r="J106" s="15" t="s">
        <v>17</v>
      </c>
      <c r="K106" s="69">
        <f>RANK(I110,(I92,I101,I110,I119,I128,I65,I74,I83,I56,I47,I38,I29,I20,I11),1)</f>
        <v>1</v>
      </c>
    </row>
    <row r="107" spans="2:11" ht="14.45" customHeight="1" x14ac:dyDescent="0.2">
      <c r="B107" s="16">
        <v>46</v>
      </c>
      <c r="C107" s="36"/>
      <c r="D107" s="26"/>
      <c r="E107" s="26"/>
      <c r="F107" s="17"/>
      <c r="G107" s="40"/>
      <c r="H107" s="28"/>
      <c r="I107" s="31">
        <f>SUM(D107:H107)</f>
        <v>0</v>
      </c>
      <c r="J107" s="18"/>
      <c r="K107" s="69"/>
    </row>
    <row r="108" spans="2:11" ht="14.45" customHeight="1" x14ac:dyDescent="0.2">
      <c r="B108" s="16">
        <v>47</v>
      </c>
      <c r="C108" s="36"/>
      <c r="D108" s="17"/>
      <c r="E108" s="17"/>
      <c r="F108" s="26"/>
      <c r="G108" s="28"/>
      <c r="H108" s="28"/>
      <c r="I108" s="31">
        <f>SUM(D108:H108)</f>
        <v>0</v>
      </c>
      <c r="J108" s="18" t="s">
        <v>17</v>
      </c>
      <c r="K108" s="69"/>
    </row>
    <row r="109" spans="2:11" ht="15" customHeight="1" thickBot="1" x14ac:dyDescent="0.25">
      <c r="B109" s="19">
        <v>48</v>
      </c>
      <c r="C109" s="37"/>
      <c r="D109" s="20"/>
      <c r="E109" s="20"/>
      <c r="F109" s="20"/>
      <c r="G109" s="21"/>
      <c r="H109" s="21"/>
      <c r="I109" s="32">
        <f>SUM(D109:H109)</f>
        <v>0</v>
      </c>
      <c r="J109" s="18"/>
      <c r="K109" s="69"/>
    </row>
    <row r="110" spans="2:11" ht="14.1" customHeight="1" thickTop="1" thickBot="1" x14ac:dyDescent="0.3">
      <c r="B110" s="22" t="s">
        <v>17</v>
      </c>
      <c r="C110" s="23" t="s">
        <v>18</v>
      </c>
      <c r="D110" s="29">
        <f t="shared" ref="D110:I110" si="11">SUM(D106:D109)</f>
        <v>0</v>
      </c>
      <c r="E110" s="29">
        <f t="shared" si="11"/>
        <v>0</v>
      </c>
      <c r="F110" s="29">
        <f t="shared" si="11"/>
        <v>0</v>
      </c>
      <c r="G110" s="29">
        <f t="shared" si="11"/>
        <v>0</v>
      </c>
      <c r="H110" s="30">
        <f t="shared" si="11"/>
        <v>0</v>
      </c>
      <c r="I110" s="2">
        <f t="shared" si="11"/>
        <v>0</v>
      </c>
      <c r="J110" s="24"/>
      <c r="K110" s="70"/>
    </row>
    <row r="111" spans="2:11" ht="6" customHeight="1" x14ac:dyDescent="0.25">
      <c r="I111" s="1" t="s">
        <v>17</v>
      </c>
    </row>
    <row r="112" spans="2:11" ht="15.75" thickBot="1" x14ac:dyDescent="0.3">
      <c r="B112" s="4"/>
      <c r="C112" s="5"/>
      <c r="D112" s="4"/>
      <c r="E112" s="4"/>
      <c r="F112" s="4"/>
      <c r="G112" s="4"/>
      <c r="H112" s="6"/>
      <c r="I112" s="6"/>
      <c r="J112" s="6"/>
      <c r="K112" s="6"/>
    </row>
    <row r="113" spans="2:11" x14ac:dyDescent="0.25">
      <c r="B113" s="39" t="s">
        <v>0</v>
      </c>
      <c r="C113" s="33" t="s">
        <v>1</v>
      </c>
      <c r="D113" s="7" t="s">
        <v>2</v>
      </c>
      <c r="E113" s="7" t="s">
        <v>3</v>
      </c>
      <c r="F113" s="7" t="s">
        <v>4</v>
      </c>
      <c r="G113" s="7" t="s">
        <v>22</v>
      </c>
      <c r="H113" s="7" t="s">
        <v>5</v>
      </c>
      <c r="I113" s="8" t="s">
        <v>6</v>
      </c>
      <c r="J113" s="7" t="s">
        <v>7</v>
      </c>
      <c r="K113" s="9" t="s">
        <v>7</v>
      </c>
    </row>
    <row r="114" spans="2:11" ht="15.75" thickBot="1" x14ac:dyDescent="0.3">
      <c r="B114" s="10" t="s">
        <v>8</v>
      </c>
      <c r="C114" s="34" t="s">
        <v>9</v>
      </c>
      <c r="D114" s="11" t="s">
        <v>10</v>
      </c>
      <c r="E114" s="11" t="s">
        <v>11</v>
      </c>
      <c r="F114" s="11" t="s">
        <v>12</v>
      </c>
      <c r="G114" s="11"/>
      <c r="H114" s="11" t="s">
        <v>13</v>
      </c>
      <c r="I114" s="12" t="s">
        <v>14</v>
      </c>
      <c r="J114" s="11" t="s">
        <v>15</v>
      </c>
      <c r="K114" s="13" t="s">
        <v>16</v>
      </c>
    </row>
    <row r="115" spans="2:11" ht="15" customHeight="1" thickTop="1" x14ac:dyDescent="0.2">
      <c r="B115" s="14">
        <v>49</v>
      </c>
      <c r="C115" s="35"/>
      <c r="D115" s="25"/>
      <c r="E115" s="25"/>
      <c r="F115" s="25"/>
      <c r="G115" s="27"/>
      <c r="H115" s="27"/>
      <c r="I115" s="31">
        <f>SUM(D115:H115)</f>
        <v>0</v>
      </c>
      <c r="J115" s="15" t="s">
        <v>17</v>
      </c>
      <c r="K115" s="69">
        <f>RANK(I119,(I92,I101,I110,I119,I128,I65,I74,I83,I56,I47,I38,I29,I20,I11),1)</f>
        <v>1</v>
      </c>
    </row>
    <row r="116" spans="2:11" ht="14.45" customHeight="1" x14ac:dyDescent="0.2">
      <c r="B116" s="16">
        <v>50</v>
      </c>
      <c r="C116" s="36"/>
      <c r="D116" s="26"/>
      <c r="E116" s="26"/>
      <c r="F116" s="17"/>
      <c r="G116" s="40"/>
      <c r="H116" s="28"/>
      <c r="I116" s="31">
        <f>SUM(D116:H116)</f>
        <v>0</v>
      </c>
      <c r="J116" s="18"/>
      <c r="K116" s="69"/>
    </row>
    <row r="117" spans="2:11" ht="14.45" customHeight="1" x14ac:dyDescent="0.2">
      <c r="B117" s="16">
        <v>51</v>
      </c>
      <c r="C117" s="36"/>
      <c r="D117" s="17"/>
      <c r="E117" s="17"/>
      <c r="F117" s="26"/>
      <c r="G117" s="28"/>
      <c r="H117" s="28"/>
      <c r="I117" s="31">
        <f>SUM(D117:H117)</f>
        <v>0</v>
      </c>
      <c r="J117" s="18" t="s">
        <v>17</v>
      </c>
      <c r="K117" s="69"/>
    </row>
    <row r="118" spans="2:11" ht="15" customHeight="1" thickBot="1" x14ac:dyDescent="0.25">
      <c r="B118" s="19">
        <v>52</v>
      </c>
      <c r="C118" s="37"/>
      <c r="D118" s="20"/>
      <c r="E118" s="20"/>
      <c r="F118" s="20"/>
      <c r="G118" s="21"/>
      <c r="H118" s="21"/>
      <c r="I118" s="32">
        <f>SUM(D118:H118)</f>
        <v>0</v>
      </c>
      <c r="J118" s="18"/>
      <c r="K118" s="69"/>
    </row>
    <row r="119" spans="2:11" ht="14.1" customHeight="1" thickTop="1" thickBot="1" x14ac:dyDescent="0.3">
      <c r="B119" s="22" t="s">
        <v>17</v>
      </c>
      <c r="C119" s="23" t="s">
        <v>18</v>
      </c>
      <c r="D119" s="29">
        <f t="shared" ref="D119:I119" si="12">SUM(D115:D118)</f>
        <v>0</v>
      </c>
      <c r="E119" s="29">
        <f t="shared" si="12"/>
        <v>0</v>
      </c>
      <c r="F119" s="29">
        <f t="shared" si="12"/>
        <v>0</v>
      </c>
      <c r="G119" s="29">
        <f t="shared" si="12"/>
        <v>0</v>
      </c>
      <c r="H119" s="30">
        <f t="shared" si="12"/>
        <v>0</v>
      </c>
      <c r="I119" s="2">
        <f t="shared" si="12"/>
        <v>0</v>
      </c>
      <c r="J119" s="24"/>
      <c r="K119" s="70"/>
    </row>
    <row r="120" spans="2:11" ht="6" customHeight="1" x14ac:dyDescent="0.25">
      <c r="I120" s="1" t="s">
        <v>17</v>
      </c>
    </row>
    <row r="121" spans="2:11" ht="15.75" thickBot="1" x14ac:dyDescent="0.3">
      <c r="B121" s="4"/>
      <c r="C121" s="5"/>
      <c r="D121" s="4"/>
      <c r="E121" s="4"/>
      <c r="F121" s="4"/>
      <c r="G121" s="4"/>
      <c r="H121" s="6"/>
      <c r="I121" s="6"/>
      <c r="J121" s="6"/>
      <c r="K121" s="6"/>
    </row>
    <row r="122" spans="2:11" x14ac:dyDescent="0.25">
      <c r="B122" s="39" t="s">
        <v>0</v>
      </c>
      <c r="C122" s="33" t="s">
        <v>1</v>
      </c>
      <c r="D122" s="7" t="s">
        <v>2</v>
      </c>
      <c r="E122" s="7" t="s">
        <v>3</v>
      </c>
      <c r="F122" s="7" t="s">
        <v>4</v>
      </c>
      <c r="G122" s="7" t="s">
        <v>22</v>
      </c>
      <c r="H122" s="7" t="s">
        <v>5</v>
      </c>
      <c r="I122" s="8" t="s">
        <v>6</v>
      </c>
      <c r="J122" s="7" t="s">
        <v>7</v>
      </c>
      <c r="K122" s="9" t="s">
        <v>7</v>
      </c>
    </row>
    <row r="123" spans="2:11" ht="15.75" thickBot="1" x14ac:dyDescent="0.3">
      <c r="B123" s="10" t="s">
        <v>8</v>
      </c>
      <c r="C123" s="34" t="s">
        <v>9</v>
      </c>
      <c r="D123" s="11" t="s">
        <v>10</v>
      </c>
      <c r="E123" s="11" t="s">
        <v>11</v>
      </c>
      <c r="F123" s="11" t="s">
        <v>12</v>
      </c>
      <c r="G123" s="11"/>
      <c r="H123" s="11" t="s">
        <v>13</v>
      </c>
      <c r="I123" s="12" t="s">
        <v>14</v>
      </c>
      <c r="J123" s="11" t="s">
        <v>15</v>
      </c>
      <c r="K123" s="13" t="s">
        <v>16</v>
      </c>
    </row>
    <row r="124" spans="2:11" ht="15" customHeight="1" thickTop="1" x14ac:dyDescent="0.2">
      <c r="B124" s="14">
        <v>53</v>
      </c>
      <c r="C124" s="35"/>
      <c r="D124" s="25"/>
      <c r="E124" s="25"/>
      <c r="F124" s="25"/>
      <c r="G124" s="27"/>
      <c r="H124" s="27"/>
      <c r="I124" s="31">
        <f>SUM(D124:H124)</f>
        <v>0</v>
      </c>
      <c r="J124" s="15" t="s">
        <v>17</v>
      </c>
      <c r="K124" s="69">
        <f>RANK(I128,(I92,I101,I110,I119,I128,I65,I74,I83,I56,I47,I38,I29,I20,I11),1)</f>
        <v>1</v>
      </c>
    </row>
    <row r="125" spans="2:11" ht="14.45" customHeight="1" x14ac:dyDescent="0.2">
      <c r="B125" s="16">
        <v>54</v>
      </c>
      <c r="C125" s="36"/>
      <c r="D125" s="26"/>
      <c r="E125" s="26"/>
      <c r="F125" s="17"/>
      <c r="G125" s="40"/>
      <c r="H125" s="28"/>
      <c r="I125" s="31">
        <f>SUM(D125:H125)</f>
        <v>0</v>
      </c>
      <c r="J125" s="18"/>
      <c r="K125" s="69"/>
    </row>
    <row r="126" spans="2:11" ht="14.45" customHeight="1" x14ac:dyDescent="0.2">
      <c r="B126" s="16">
        <v>55</v>
      </c>
      <c r="C126" s="36"/>
      <c r="D126" s="17"/>
      <c r="E126" s="17"/>
      <c r="F126" s="26"/>
      <c r="G126" s="28"/>
      <c r="H126" s="28"/>
      <c r="I126" s="31">
        <f>SUM(D126:H126)</f>
        <v>0</v>
      </c>
      <c r="J126" s="18" t="s">
        <v>17</v>
      </c>
      <c r="K126" s="69"/>
    </row>
    <row r="127" spans="2:11" ht="15" customHeight="1" thickBot="1" x14ac:dyDescent="0.25">
      <c r="B127" s="19">
        <v>56</v>
      </c>
      <c r="C127" s="37"/>
      <c r="D127" s="20"/>
      <c r="E127" s="20"/>
      <c r="F127" s="20"/>
      <c r="G127" s="21"/>
      <c r="H127" s="21"/>
      <c r="I127" s="32">
        <f>SUM(D127:H127)</f>
        <v>0</v>
      </c>
      <c r="J127" s="18"/>
      <c r="K127" s="69"/>
    </row>
    <row r="128" spans="2:11" ht="14.1" customHeight="1" thickTop="1" thickBot="1" x14ac:dyDescent="0.3">
      <c r="B128" s="22" t="s">
        <v>17</v>
      </c>
      <c r="C128" s="23" t="s">
        <v>18</v>
      </c>
      <c r="D128" s="29">
        <f t="shared" ref="D128:I128" si="13">SUM(D124:D127)</f>
        <v>0</v>
      </c>
      <c r="E128" s="29">
        <f t="shared" si="13"/>
        <v>0</v>
      </c>
      <c r="F128" s="29">
        <f t="shared" si="13"/>
        <v>0</v>
      </c>
      <c r="G128" s="29">
        <f t="shared" si="13"/>
        <v>0</v>
      </c>
      <c r="H128" s="30">
        <f t="shared" si="13"/>
        <v>0</v>
      </c>
      <c r="I128" s="2">
        <f t="shared" si="13"/>
        <v>0</v>
      </c>
      <c r="J128" s="24"/>
      <c r="K128" s="70"/>
    </row>
  </sheetData>
  <mergeCells count="17">
    <mergeCell ref="K79:K83"/>
    <mergeCell ref="B1:K1"/>
    <mergeCell ref="B2:K2"/>
    <mergeCell ref="B3:K3"/>
    <mergeCell ref="K7:K11"/>
    <mergeCell ref="K16:K20"/>
    <mergeCell ref="K25:K29"/>
    <mergeCell ref="K34:K38"/>
    <mergeCell ref="K43:K47"/>
    <mergeCell ref="K52:K56"/>
    <mergeCell ref="K61:K65"/>
    <mergeCell ref="K70:K74"/>
    <mergeCell ref="K88:K92"/>
    <mergeCell ref="K97:K101"/>
    <mergeCell ref="K106:K110"/>
    <mergeCell ref="K115:K119"/>
    <mergeCell ref="K124:K128"/>
  </mergeCells>
  <pageMargins left="3.937007874015748E-2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8"/>
  <sheetViews>
    <sheetView zoomScaleNormal="100" workbookViewId="0">
      <selection activeCell="C11" sqref="C11"/>
    </sheetView>
  </sheetViews>
  <sheetFormatPr defaultColWidth="8.85546875" defaultRowHeight="15" x14ac:dyDescent="0.25"/>
  <cols>
    <col min="1" max="1" width="1.140625" style="3" customWidth="1"/>
    <col min="2" max="2" width="4.42578125" style="3" customWidth="1"/>
    <col min="3" max="3" width="22.140625" style="38" customWidth="1"/>
    <col min="4" max="8" width="8.5703125" style="3" customWidth="1"/>
    <col min="9" max="9" width="7.42578125" style="3" customWidth="1"/>
    <col min="10" max="10" width="8.85546875" style="3"/>
    <col min="11" max="11" width="9.85546875" style="3" customWidth="1"/>
    <col min="12" max="16384" width="8.85546875" style="3"/>
  </cols>
  <sheetData>
    <row r="1" spans="2:11" ht="23.25" x14ac:dyDescent="0.25">
      <c r="B1" s="71" t="s">
        <v>19</v>
      </c>
      <c r="C1" s="71"/>
      <c r="D1" s="71"/>
      <c r="E1" s="71"/>
      <c r="F1" s="71"/>
      <c r="G1" s="71"/>
      <c r="H1" s="71"/>
      <c r="I1" s="71"/>
      <c r="J1" s="71"/>
      <c r="K1" s="71"/>
    </row>
    <row r="2" spans="2:11" ht="15.6" customHeight="1" x14ac:dyDescent="0.25">
      <c r="B2" s="72" t="s">
        <v>20</v>
      </c>
      <c r="C2" s="72"/>
      <c r="D2" s="72"/>
      <c r="E2" s="72"/>
      <c r="F2" s="72"/>
      <c r="G2" s="72"/>
      <c r="H2" s="72"/>
      <c r="I2" s="72"/>
      <c r="J2" s="72"/>
      <c r="K2" s="72"/>
    </row>
    <row r="3" spans="2:11" ht="17.45" customHeight="1" x14ac:dyDescent="0.25">
      <c r="B3" s="73" t="s">
        <v>23</v>
      </c>
      <c r="C3" s="73"/>
      <c r="D3" s="73"/>
      <c r="E3" s="73"/>
      <c r="F3" s="73"/>
      <c r="G3" s="73"/>
      <c r="H3" s="73"/>
      <c r="I3" s="73"/>
      <c r="J3" s="73"/>
      <c r="K3" s="73"/>
    </row>
    <row r="4" spans="2:11" ht="15.75" thickBot="1" x14ac:dyDescent="0.3">
      <c r="B4" s="4"/>
      <c r="C4" s="5"/>
      <c r="D4" s="4"/>
      <c r="E4" s="4"/>
      <c r="F4" s="4"/>
      <c r="G4" s="4"/>
      <c r="H4" s="6"/>
      <c r="I4" s="6"/>
      <c r="J4" s="6"/>
      <c r="K4" s="6"/>
    </row>
    <row r="5" spans="2:11" x14ac:dyDescent="0.25">
      <c r="B5" s="39" t="s">
        <v>0</v>
      </c>
      <c r="C5" s="33" t="s">
        <v>1</v>
      </c>
      <c r="D5" s="7" t="s">
        <v>2</v>
      </c>
      <c r="E5" s="7" t="s">
        <v>3</v>
      </c>
      <c r="F5" s="7" t="s">
        <v>4</v>
      </c>
      <c r="G5" s="7" t="s">
        <v>22</v>
      </c>
      <c r="H5" s="7" t="s">
        <v>5</v>
      </c>
      <c r="I5" s="8" t="s">
        <v>6</v>
      </c>
      <c r="J5" s="7" t="s">
        <v>7</v>
      </c>
      <c r="K5" s="9" t="s">
        <v>7</v>
      </c>
    </row>
    <row r="6" spans="2:11" ht="15.75" thickBot="1" x14ac:dyDescent="0.3">
      <c r="B6" s="10" t="s">
        <v>8</v>
      </c>
      <c r="C6" s="34" t="s">
        <v>9</v>
      </c>
      <c r="D6" s="11" t="s">
        <v>10</v>
      </c>
      <c r="E6" s="11" t="s">
        <v>11</v>
      </c>
      <c r="F6" s="11" t="s">
        <v>12</v>
      </c>
      <c r="G6" s="11"/>
      <c r="H6" s="11" t="s">
        <v>13</v>
      </c>
      <c r="I6" s="12" t="s">
        <v>14</v>
      </c>
      <c r="J6" s="11" t="s">
        <v>15</v>
      </c>
      <c r="K6" s="13" t="s">
        <v>16</v>
      </c>
    </row>
    <row r="7" spans="2:11" ht="15.75" thickTop="1" x14ac:dyDescent="0.2">
      <c r="B7" s="14">
        <v>57</v>
      </c>
      <c r="C7" s="35"/>
      <c r="D7" s="25"/>
      <c r="E7" s="25"/>
      <c r="F7" s="25"/>
      <c r="G7" s="27"/>
      <c r="H7" s="27"/>
      <c r="I7" s="31">
        <f>SUM(D7:H7)</f>
        <v>0</v>
      </c>
      <c r="J7" s="15" t="s">
        <v>17</v>
      </c>
      <c r="K7" s="69">
        <f>RANK(I11,(I92,I101,I110,I119,I128,I65,I74,I83,I56,I47,I38,I29,I20,I11),1)</f>
        <v>1</v>
      </c>
    </row>
    <row r="8" spans="2:11" x14ac:dyDescent="0.2">
      <c r="B8" s="16">
        <v>58</v>
      </c>
      <c r="C8" s="36"/>
      <c r="D8" s="26"/>
      <c r="E8" s="26"/>
      <c r="F8" s="17"/>
      <c r="G8" s="40"/>
      <c r="H8" s="28"/>
      <c r="I8" s="31">
        <f>SUM(D8:H8)</f>
        <v>0</v>
      </c>
      <c r="J8" s="18"/>
      <c r="K8" s="69"/>
    </row>
    <row r="9" spans="2:11" x14ac:dyDescent="0.2">
      <c r="B9" s="16">
        <v>59</v>
      </c>
      <c r="C9" s="36"/>
      <c r="D9" s="17"/>
      <c r="E9" s="17"/>
      <c r="F9" s="26"/>
      <c r="G9" s="28"/>
      <c r="H9" s="28"/>
      <c r="I9" s="31">
        <f>SUM(D9:H9)</f>
        <v>0</v>
      </c>
      <c r="J9" s="18" t="s">
        <v>17</v>
      </c>
      <c r="K9" s="69"/>
    </row>
    <row r="10" spans="2:11" ht="15.75" thickBot="1" x14ac:dyDescent="0.25">
      <c r="B10" s="19">
        <v>60</v>
      </c>
      <c r="C10" s="37"/>
      <c r="D10" s="20"/>
      <c r="E10" s="20"/>
      <c r="F10" s="20"/>
      <c r="G10" s="21"/>
      <c r="H10" s="21"/>
      <c r="I10" s="32">
        <f>SUM(D10:H10)</f>
        <v>0</v>
      </c>
      <c r="J10" s="18"/>
      <c r="K10" s="69"/>
    </row>
    <row r="11" spans="2:11" ht="14.1" customHeight="1" thickTop="1" thickBot="1" x14ac:dyDescent="0.3">
      <c r="B11" s="22" t="s">
        <v>17</v>
      </c>
      <c r="C11" s="23" t="s">
        <v>18</v>
      </c>
      <c r="D11" s="29">
        <f t="shared" ref="D11:I11" si="0">SUM(D7:D10)</f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30">
        <f t="shared" si="0"/>
        <v>0</v>
      </c>
      <c r="I11" s="2">
        <f t="shared" si="0"/>
        <v>0</v>
      </c>
      <c r="J11" s="24"/>
      <c r="K11" s="70"/>
    </row>
    <row r="12" spans="2:11" ht="6" customHeight="1" x14ac:dyDescent="0.25">
      <c r="I12" s="1" t="s">
        <v>17</v>
      </c>
    </row>
    <row r="13" spans="2:11" ht="15.75" thickBot="1" x14ac:dyDescent="0.3">
      <c r="B13" s="4"/>
      <c r="C13" s="5"/>
      <c r="D13" s="4"/>
      <c r="E13" s="4"/>
      <c r="F13" s="4"/>
      <c r="G13" s="4"/>
      <c r="H13" s="6"/>
      <c r="I13" s="6"/>
      <c r="J13" s="6"/>
      <c r="K13" s="6"/>
    </row>
    <row r="14" spans="2:11" x14ac:dyDescent="0.25">
      <c r="B14" s="39" t="s">
        <v>0</v>
      </c>
      <c r="C14" s="33" t="s">
        <v>1</v>
      </c>
      <c r="D14" s="7" t="s">
        <v>2</v>
      </c>
      <c r="E14" s="7" t="s">
        <v>3</v>
      </c>
      <c r="F14" s="7" t="s">
        <v>4</v>
      </c>
      <c r="G14" s="7" t="s">
        <v>22</v>
      </c>
      <c r="H14" s="7" t="s">
        <v>5</v>
      </c>
      <c r="I14" s="8" t="s">
        <v>6</v>
      </c>
      <c r="J14" s="7" t="s">
        <v>7</v>
      </c>
      <c r="K14" s="9" t="s">
        <v>7</v>
      </c>
    </row>
    <row r="15" spans="2:11" ht="15.75" thickBot="1" x14ac:dyDescent="0.3">
      <c r="B15" s="10" t="s">
        <v>8</v>
      </c>
      <c r="C15" s="34" t="s">
        <v>9</v>
      </c>
      <c r="D15" s="11" t="s">
        <v>10</v>
      </c>
      <c r="E15" s="11" t="s">
        <v>11</v>
      </c>
      <c r="F15" s="11" t="s">
        <v>12</v>
      </c>
      <c r="G15" s="11"/>
      <c r="H15" s="11" t="s">
        <v>13</v>
      </c>
      <c r="I15" s="12" t="s">
        <v>14</v>
      </c>
      <c r="J15" s="11" t="s">
        <v>15</v>
      </c>
      <c r="K15" s="13" t="s">
        <v>16</v>
      </c>
    </row>
    <row r="16" spans="2:11" ht="15" customHeight="1" thickTop="1" x14ac:dyDescent="0.2">
      <c r="B16" s="14">
        <v>61</v>
      </c>
      <c r="C16" s="35"/>
      <c r="D16" s="25"/>
      <c r="E16" s="25"/>
      <c r="F16" s="25"/>
      <c r="G16" s="27"/>
      <c r="H16" s="27"/>
      <c r="I16" s="31">
        <f>SUM(D16:H16)</f>
        <v>0</v>
      </c>
      <c r="J16" s="15" t="s">
        <v>17</v>
      </c>
      <c r="K16" s="69">
        <f>RANK(I20,(I92,I101,I110,I119,I128,I65,I74,I83,I56,I47,I38,I29,I20,I11),1)</f>
        <v>1</v>
      </c>
    </row>
    <row r="17" spans="2:11" ht="14.45" customHeight="1" x14ac:dyDescent="0.2">
      <c r="B17" s="16">
        <v>62</v>
      </c>
      <c r="C17" s="36"/>
      <c r="D17" s="26"/>
      <c r="E17" s="26"/>
      <c r="F17" s="17"/>
      <c r="G17" s="40"/>
      <c r="H17" s="28"/>
      <c r="I17" s="31">
        <f>SUM(D17:H17)</f>
        <v>0</v>
      </c>
      <c r="J17" s="18"/>
      <c r="K17" s="69"/>
    </row>
    <row r="18" spans="2:11" ht="14.45" customHeight="1" x14ac:dyDescent="0.2">
      <c r="B18" s="16">
        <v>63</v>
      </c>
      <c r="C18" s="36"/>
      <c r="D18" s="17"/>
      <c r="E18" s="17"/>
      <c r="F18" s="26"/>
      <c r="G18" s="28"/>
      <c r="H18" s="28"/>
      <c r="I18" s="31">
        <f>SUM(D18:H18)</f>
        <v>0</v>
      </c>
      <c r="J18" s="18" t="s">
        <v>17</v>
      </c>
      <c r="K18" s="69"/>
    </row>
    <row r="19" spans="2:11" ht="15" customHeight="1" thickBot="1" x14ac:dyDescent="0.25">
      <c r="B19" s="19">
        <v>64</v>
      </c>
      <c r="C19" s="37"/>
      <c r="D19" s="20"/>
      <c r="E19" s="20"/>
      <c r="F19" s="20"/>
      <c r="G19" s="21"/>
      <c r="H19" s="21"/>
      <c r="I19" s="32">
        <f>SUM(D19:H19)</f>
        <v>0</v>
      </c>
      <c r="J19" s="18"/>
      <c r="K19" s="69"/>
    </row>
    <row r="20" spans="2:11" ht="14.1" customHeight="1" thickTop="1" thickBot="1" x14ac:dyDescent="0.3">
      <c r="B20" s="22" t="s">
        <v>17</v>
      </c>
      <c r="C20" s="23" t="s">
        <v>18</v>
      </c>
      <c r="D20" s="29">
        <f t="shared" ref="D20:I20" si="1">SUM(D16:D19)</f>
        <v>0</v>
      </c>
      <c r="E20" s="29">
        <f t="shared" si="1"/>
        <v>0</v>
      </c>
      <c r="F20" s="29">
        <f t="shared" si="1"/>
        <v>0</v>
      </c>
      <c r="G20" s="29">
        <f t="shared" si="1"/>
        <v>0</v>
      </c>
      <c r="H20" s="30">
        <f t="shared" si="1"/>
        <v>0</v>
      </c>
      <c r="I20" s="2">
        <f t="shared" si="1"/>
        <v>0</v>
      </c>
      <c r="J20" s="24"/>
      <c r="K20" s="70"/>
    </row>
    <row r="21" spans="2:11" ht="6" customHeight="1" x14ac:dyDescent="0.25">
      <c r="I21" s="1" t="s">
        <v>17</v>
      </c>
    </row>
    <row r="22" spans="2:11" ht="15.75" thickBot="1" x14ac:dyDescent="0.3">
      <c r="B22" s="4"/>
      <c r="C22" s="5"/>
      <c r="D22" s="4"/>
      <c r="E22" s="4"/>
      <c r="F22" s="4"/>
      <c r="G22" s="4"/>
      <c r="H22" s="6"/>
      <c r="I22" s="6"/>
      <c r="J22" s="6"/>
      <c r="K22" s="6"/>
    </row>
    <row r="23" spans="2:11" x14ac:dyDescent="0.25">
      <c r="B23" s="39" t="s">
        <v>0</v>
      </c>
      <c r="C23" s="33" t="s">
        <v>1</v>
      </c>
      <c r="D23" s="7" t="s">
        <v>2</v>
      </c>
      <c r="E23" s="7" t="s">
        <v>3</v>
      </c>
      <c r="F23" s="7" t="s">
        <v>4</v>
      </c>
      <c r="G23" s="7" t="s">
        <v>22</v>
      </c>
      <c r="H23" s="7" t="s">
        <v>5</v>
      </c>
      <c r="I23" s="8" t="s">
        <v>6</v>
      </c>
      <c r="J23" s="7" t="s">
        <v>7</v>
      </c>
      <c r="K23" s="9" t="s">
        <v>7</v>
      </c>
    </row>
    <row r="24" spans="2:11" ht="15.75" thickBot="1" x14ac:dyDescent="0.3">
      <c r="B24" s="10" t="s">
        <v>8</v>
      </c>
      <c r="C24" s="34" t="s">
        <v>9</v>
      </c>
      <c r="D24" s="11" t="s">
        <v>10</v>
      </c>
      <c r="E24" s="11" t="s">
        <v>11</v>
      </c>
      <c r="F24" s="11" t="s">
        <v>12</v>
      </c>
      <c r="G24" s="11"/>
      <c r="H24" s="11" t="s">
        <v>13</v>
      </c>
      <c r="I24" s="12" t="s">
        <v>14</v>
      </c>
      <c r="J24" s="11" t="s">
        <v>15</v>
      </c>
      <c r="K24" s="13" t="s">
        <v>16</v>
      </c>
    </row>
    <row r="25" spans="2:11" ht="15" customHeight="1" thickTop="1" x14ac:dyDescent="0.2">
      <c r="B25" s="14">
        <v>65</v>
      </c>
      <c r="C25" s="35"/>
      <c r="D25" s="25"/>
      <c r="E25" s="25"/>
      <c r="F25" s="25"/>
      <c r="G25" s="27"/>
      <c r="H25" s="27"/>
      <c r="I25" s="31">
        <f>SUM(D25:H25)</f>
        <v>0</v>
      </c>
      <c r="J25" s="15" t="s">
        <v>17</v>
      </c>
      <c r="K25" s="67">
        <f>RANK(I29,(I92,I101,I110,I119,I128,I65,I74,I83,I56,I47,I38,I29,I20,I11),1)</f>
        <v>1</v>
      </c>
    </row>
    <row r="26" spans="2:11" ht="14.45" customHeight="1" x14ac:dyDescent="0.2">
      <c r="B26" s="16">
        <v>66</v>
      </c>
      <c r="C26" s="36"/>
      <c r="D26" s="26"/>
      <c r="E26" s="26"/>
      <c r="F26" s="17"/>
      <c r="G26" s="40"/>
      <c r="H26" s="28"/>
      <c r="I26" s="31">
        <f>SUM(D26:H26)</f>
        <v>0</v>
      </c>
      <c r="J26" s="18"/>
      <c r="K26" s="67"/>
    </row>
    <row r="27" spans="2:11" ht="14.45" customHeight="1" x14ac:dyDescent="0.2">
      <c r="B27" s="16">
        <v>67</v>
      </c>
      <c r="C27" s="36"/>
      <c r="D27" s="17"/>
      <c r="E27" s="17"/>
      <c r="F27" s="26"/>
      <c r="G27" s="28"/>
      <c r="H27" s="28"/>
      <c r="I27" s="31">
        <f>SUM(D27:H27)</f>
        <v>0</v>
      </c>
      <c r="J27" s="18" t="s">
        <v>17</v>
      </c>
      <c r="K27" s="67"/>
    </row>
    <row r="28" spans="2:11" ht="15" customHeight="1" thickBot="1" x14ac:dyDescent="0.25">
      <c r="B28" s="19">
        <v>68</v>
      </c>
      <c r="C28" s="37"/>
      <c r="D28" s="20"/>
      <c r="E28" s="20"/>
      <c r="F28" s="20"/>
      <c r="G28" s="21"/>
      <c r="H28" s="21"/>
      <c r="I28" s="32">
        <f>SUM(D28:H28)</f>
        <v>0</v>
      </c>
      <c r="J28" s="18"/>
      <c r="K28" s="67"/>
    </row>
    <row r="29" spans="2:11" ht="14.1" customHeight="1" thickTop="1" thickBot="1" x14ac:dyDescent="0.3">
      <c r="B29" s="22" t="s">
        <v>17</v>
      </c>
      <c r="C29" s="23" t="s">
        <v>18</v>
      </c>
      <c r="D29" s="29">
        <f t="shared" ref="D29:I29" si="2">SUM(D25:D28)</f>
        <v>0</v>
      </c>
      <c r="E29" s="29">
        <f t="shared" si="2"/>
        <v>0</v>
      </c>
      <c r="F29" s="29">
        <f t="shared" si="2"/>
        <v>0</v>
      </c>
      <c r="G29" s="29">
        <f t="shared" si="2"/>
        <v>0</v>
      </c>
      <c r="H29" s="30">
        <f t="shared" si="2"/>
        <v>0</v>
      </c>
      <c r="I29" s="2">
        <f t="shared" si="2"/>
        <v>0</v>
      </c>
      <c r="J29" s="24"/>
      <c r="K29" s="68"/>
    </row>
    <row r="30" spans="2:11" ht="6" customHeight="1" x14ac:dyDescent="0.25">
      <c r="I30" s="1" t="s">
        <v>17</v>
      </c>
    </row>
    <row r="31" spans="2:11" ht="15.75" thickBot="1" x14ac:dyDescent="0.3">
      <c r="B31" s="4"/>
      <c r="C31" s="5"/>
      <c r="D31" s="4"/>
      <c r="E31" s="4"/>
      <c r="F31" s="4"/>
      <c r="G31" s="4"/>
      <c r="H31" s="6"/>
      <c r="I31" s="6"/>
      <c r="J31" s="6"/>
      <c r="K31" s="6"/>
    </row>
    <row r="32" spans="2:11" x14ac:dyDescent="0.25">
      <c r="B32" s="39" t="s">
        <v>0</v>
      </c>
      <c r="C32" s="33" t="s">
        <v>1</v>
      </c>
      <c r="D32" s="7" t="s">
        <v>2</v>
      </c>
      <c r="E32" s="7" t="s">
        <v>3</v>
      </c>
      <c r="F32" s="7" t="s">
        <v>4</v>
      </c>
      <c r="G32" s="7" t="s">
        <v>22</v>
      </c>
      <c r="H32" s="7" t="s">
        <v>5</v>
      </c>
      <c r="I32" s="8" t="s">
        <v>6</v>
      </c>
      <c r="J32" s="7" t="s">
        <v>7</v>
      </c>
      <c r="K32" s="9" t="s">
        <v>7</v>
      </c>
    </row>
    <row r="33" spans="2:11" ht="15.75" thickBot="1" x14ac:dyDescent="0.3">
      <c r="B33" s="10" t="s">
        <v>8</v>
      </c>
      <c r="C33" s="34" t="s">
        <v>9</v>
      </c>
      <c r="D33" s="11" t="s">
        <v>10</v>
      </c>
      <c r="E33" s="11" t="s">
        <v>11</v>
      </c>
      <c r="F33" s="11" t="s">
        <v>12</v>
      </c>
      <c r="G33" s="11"/>
      <c r="H33" s="11" t="s">
        <v>13</v>
      </c>
      <c r="I33" s="12" t="s">
        <v>14</v>
      </c>
      <c r="J33" s="11" t="s">
        <v>15</v>
      </c>
      <c r="K33" s="13" t="s">
        <v>16</v>
      </c>
    </row>
    <row r="34" spans="2:11" ht="15" customHeight="1" thickTop="1" x14ac:dyDescent="0.2">
      <c r="B34" s="14">
        <v>69</v>
      </c>
      <c r="C34" s="35"/>
      <c r="D34" s="25"/>
      <c r="E34" s="25"/>
      <c r="F34" s="25"/>
      <c r="G34" s="27"/>
      <c r="H34" s="27"/>
      <c r="I34" s="31">
        <f>SUM(D34:H34)</f>
        <v>0</v>
      </c>
      <c r="J34" s="15" t="s">
        <v>17</v>
      </c>
      <c r="K34" s="69">
        <f>RANK(I38,(I92,I101,I110,I119,I128,I65,I74,I83,I56,I47,I38,I29,I20,I11),1)</f>
        <v>1</v>
      </c>
    </row>
    <row r="35" spans="2:11" ht="14.45" customHeight="1" x14ac:dyDescent="0.2">
      <c r="B35" s="16">
        <v>70</v>
      </c>
      <c r="C35" s="36"/>
      <c r="D35" s="26"/>
      <c r="E35" s="26"/>
      <c r="F35" s="17"/>
      <c r="G35" s="40"/>
      <c r="H35" s="28"/>
      <c r="I35" s="31">
        <f>SUM(D35:H35)</f>
        <v>0</v>
      </c>
      <c r="J35" s="18"/>
      <c r="K35" s="69"/>
    </row>
    <row r="36" spans="2:11" ht="14.45" customHeight="1" x14ac:dyDescent="0.2">
      <c r="B36" s="16">
        <v>71</v>
      </c>
      <c r="C36" s="36"/>
      <c r="D36" s="17"/>
      <c r="E36" s="17"/>
      <c r="F36" s="26"/>
      <c r="G36" s="28"/>
      <c r="H36" s="28"/>
      <c r="I36" s="31">
        <f>SUM(D36:H36)</f>
        <v>0</v>
      </c>
      <c r="J36" s="18" t="s">
        <v>17</v>
      </c>
      <c r="K36" s="69"/>
    </row>
    <row r="37" spans="2:11" ht="15" customHeight="1" thickBot="1" x14ac:dyDescent="0.25">
      <c r="B37" s="19">
        <v>72</v>
      </c>
      <c r="C37" s="37"/>
      <c r="D37" s="20"/>
      <c r="E37" s="20"/>
      <c r="F37" s="20"/>
      <c r="G37" s="21"/>
      <c r="H37" s="21"/>
      <c r="I37" s="32">
        <f>SUM(D37:H37)</f>
        <v>0</v>
      </c>
      <c r="J37" s="18"/>
      <c r="K37" s="69"/>
    </row>
    <row r="38" spans="2:11" ht="14.1" customHeight="1" thickTop="1" thickBot="1" x14ac:dyDescent="0.3">
      <c r="B38" s="22" t="s">
        <v>17</v>
      </c>
      <c r="C38" s="23" t="s">
        <v>18</v>
      </c>
      <c r="D38" s="29">
        <f t="shared" ref="D38:I38" si="3">SUM(D34:D37)</f>
        <v>0</v>
      </c>
      <c r="E38" s="29">
        <f t="shared" si="3"/>
        <v>0</v>
      </c>
      <c r="F38" s="29">
        <f t="shared" si="3"/>
        <v>0</v>
      </c>
      <c r="G38" s="29">
        <f t="shared" si="3"/>
        <v>0</v>
      </c>
      <c r="H38" s="30">
        <f t="shared" si="3"/>
        <v>0</v>
      </c>
      <c r="I38" s="2">
        <f t="shared" si="3"/>
        <v>0</v>
      </c>
      <c r="J38" s="24"/>
      <c r="K38" s="70"/>
    </row>
    <row r="39" spans="2:11" ht="6" customHeight="1" x14ac:dyDescent="0.25">
      <c r="I39" s="1" t="s">
        <v>17</v>
      </c>
    </row>
    <row r="40" spans="2:11" ht="15.75" thickBot="1" x14ac:dyDescent="0.3">
      <c r="B40" s="4"/>
      <c r="C40" s="5"/>
      <c r="D40" s="4"/>
      <c r="E40" s="4"/>
      <c r="F40" s="4"/>
      <c r="G40" s="4"/>
      <c r="H40" s="6"/>
      <c r="I40" s="6"/>
      <c r="J40" s="6"/>
      <c r="K40" s="6"/>
    </row>
    <row r="41" spans="2:11" x14ac:dyDescent="0.25">
      <c r="B41" s="39" t="s">
        <v>0</v>
      </c>
      <c r="C41" s="33" t="s">
        <v>1</v>
      </c>
      <c r="D41" s="7" t="s">
        <v>2</v>
      </c>
      <c r="E41" s="7" t="s">
        <v>3</v>
      </c>
      <c r="F41" s="7" t="s">
        <v>4</v>
      </c>
      <c r="G41" s="7" t="s">
        <v>22</v>
      </c>
      <c r="H41" s="7" t="s">
        <v>5</v>
      </c>
      <c r="I41" s="8" t="s">
        <v>6</v>
      </c>
      <c r="J41" s="7" t="s">
        <v>7</v>
      </c>
      <c r="K41" s="9" t="s">
        <v>7</v>
      </c>
    </row>
    <row r="42" spans="2:11" ht="15.75" thickBot="1" x14ac:dyDescent="0.3">
      <c r="B42" s="10" t="s">
        <v>8</v>
      </c>
      <c r="C42" s="34" t="s">
        <v>9</v>
      </c>
      <c r="D42" s="11" t="s">
        <v>10</v>
      </c>
      <c r="E42" s="11" t="s">
        <v>11</v>
      </c>
      <c r="F42" s="11" t="s">
        <v>12</v>
      </c>
      <c r="G42" s="11"/>
      <c r="H42" s="11" t="s">
        <v>13</v>
      </c>
      <c r="I42" s="12" t="s">
        <v>14</v>
      </c>
      <c r="J42" s="11" t="s">
        <v>15</v>
      </c>
      <c r="K42" s="13" t="s">
        <v>16</v>
      </c>
    </row>
    <row r="43" spans="2:11" ht="15" customHeight="1" thickTop="1" x14ac:dyDescent="0.2">
      <c r="B43" s="14">
        <v>73</v>
      </c>
      <c r="C43" s="35"/>
      <c r="D43" s="25"/>
      <c r="E43" s="25"/>
      <c r="F43" s="25"/>
      <c r="G43" s="27"/>
      <c r="H43" s="27"/>
      <c r="I43" s="31">
        <f>SUM(D43:H43)</f>
        <v>0</v>
      </c>
      <c r="J43" s="15" t="s">
        <v>17</v>
      </c>
      <c r="K43" s="69">
        <f>RANK(I47,(I92,I101,I110,I119,I128,I65,I74,I83,I56,I47,I38,I29,I20,I11),1)</f>
        <v>1</v>
      </c>
    </row>
    <row r="44" spans="2:11" ht="14.45" customHeight="1" x14ac:dyDescent="0.2">
      <c r="B44" s="16">
        <v>74</v>
      </c>
      <c r="C44" s="41"/>
      <c r="D44" s="26"/>
      <c r="E44" s="26"/>
      <c r="F44" s="17"/>
      <c r="G44" s="40"/>
      <c r="H44" s="28"/>
      <c r="I44" s="31">
        <f>SUM(D44:H44)</f>
        <v>0</v>
      </c>
      <c r="J44" s="18"/>
      <c r="K44" s="69"/>
    </row>
    <row r="45" spans="2:11" ht="14.45" customHeight="1" x14ac:dyDescent="0.2">
      <c r="B45" s="16">
        <v>75</v>
      </c>
      <c r="C45" s="36"/>
      <c r="D45" s="17"/>
      <c r="E45" s="17"/>
      <c r="F45" s="26"/>
      <c r="G45" s="28"/>
      <c r="H45" s="28"/>
      <c r="I45" s="31">
        <f>SUM(D45:H45)</f>
        <v>0</v>
      </c>
      <c r="J45" s="18" t="s">
        <v>17</v>
      </c>
      <c r="K45" s="69"/>
    </row>
    <row r="46" spans="2:11" ht="15" customHeight="1" thickBot="1" x14ac:dyDescent="0.25">
      <c r="B46" s="19">
        <v>76</v>
      </c>
      <c r="C46" s="37"/>
      <c r="D46" s="20"/>
      <c r="E46" s="20"/>
      <c r="F46" s="20"/>
      <c r="G46" s="21"/>
      <c r="H46" s="21"/>
      <c r="I46" s="32">
        <f>SUM(D46:H46)</f>
        <v>0</v>
      </c>
      <c r="J46" s="18"/>
      <c r="K46" s="69"/>
    </row>
    <row r="47" spans="2:11" ht="14.1" customHeight="1" thickTop="1" thickBot="1" x14ac:dyDescent="0.3">
      <c r="B47" s="22" t="s">
        <v>17</v>
      </c>
      <c r="C47" s="23" t="s">
        <v>18</v>
      </c>
      <c r="D47" s="29">
        <f t="shared" ref="D47:I47" si="4">SUM(D43:D46)</f>
        <v>0</v>
      </c>
      <c r="E47" s="29">
        <f t="shared" si="4"/>
        <v>0</v>
      </c>
      <c r="F47" s="29">
        <f t="shared" si="4"/>
        <v>0</v>
      </c>
      <c r="G47" s="29">
        <f t="shared" si="4"/>
        <v>0</v>
      </c>
      <c r="H47" s="30">
        <f t="shared" si="4"/>
        <v>0</v>
      </c>
      <c r="I47" s="2">
        <f t="shared" si="4"/>
        <v>0</v>
      </c>
      <c r="J47" s="24"/>
      <c r="K47" s="70"/>
    </row>
    <row r="48" spans="2:11" ht="6" customHeight="1" x14ac:dyDescent="0.25">
      <c r="I48" s="1" t="s">
        <v>17</v>
      </c>
    </row>
    <row r="49" spans="2:11" ht="15.75" thickBot="1" x14ac:dyDescent="0.3">
      <c r="B49" s="4"/>
      <c r="C49" s="5"/>
      <c r="D49" s="4"/>
      <c r="E49" s="4"/>
      <c r="F49" s="4"/>
      <c r="G49" s="4"/>
      <c r="H49" s="6"/>
      <c r="I49" s="6"/>
      <c r="J49" s="6"/>
      <c r="K49" s="6"/>
    </row>
    <row r="50" spans="2:11" x14ac:dyDescent="0.25">
      <c r="B50" s="39" t="s">
        <v>0</v>
      </c>
      <c r="C50" s="33" t="s">
        <v>1</v>
      </c>
      <c r="D50" s="7" t="s">
        <v>2</v>
      </c>
      <c r="E50" s="7" t="s">
        <v>3</v>
      </c>
      <c r="F50" s="7" t="s">
        <v>4</v>
      </c>
      <c r="G50" s="7" t="s">
        <v>22</v>
      </c>
      <c r="H50" s="7" t="s">
        <v>5</v>
      </c>
      <c r="I50" s="8" t="s">
        <v>6</v>
      </c>
      <c r="J50" s="7" t="s">
        <v>7</v>
      </c>
      <c r="K50" s="9" t="s">
        <v>7</v>
      </c>
    </row>
    <row r="51" spans="2:11" ht="15.75" thickBot="1" x14ac:dyDescent="0.3">
      <c r="B51" s="10" t="s">
        <v>8</v>
      </c>
      <c r="C51" s="34" t="s">
        <v>9</v>
      </c>
      <c r="D51" s="11" t="s">
        <v>10</v>
      </c>
      <c r="E51" s="11" t="s">
        <v>11</v>
      </c>
      <c r="F51" s="11" t="s">
        <v>12</v>
      </c>
      <c r="G51" s="11"/>
      <c r="H51" s="11" t="s">
        <v>13</v>
      </c>
      <c r="I51" s="12" t="s">
        <v>14</v>
      </c>
      <c r="J51" s="11" t="s">
        <v>15</v>
      </c>
      <c r="K51" s="13" t="s">
        <v>16</v>
      </c>
    </row>
    <row r="52" spans="2:11" ht="15" customHeight="1" thickTop="1" x14ac:dyDescent="0.2">
      <c r="B52" s="14">
        <v>77</v>
      </c>
      <c r="C52" s="35"/>
      <c r="D52" s="25"/>
      <c r="E52" s="25"/>
      <c r="F52" s="25"/>
      <c r="G52" s="27"/>
      <c r="H52" s="27"/>
      <c r="I52" s="31">
        <f>SUM(D52:H52)</f>
        <v>0</v>
      </c>
      <c r="J52" s="15" t="s">
        <v>17</v>
      </c>
      <c r="K52" s="69">
        <f>RANK(I56,(I92,I101,I110,I119,I128,I65,I74,I83,I56,I47,I38,I29,I20,I11),1)</f>
        <v>1</v>
      </c>
    </row>
    <row r="53" spans="2:11" ht="14.45" customHeight="1" x14ac:dyDescent="0.2">
      <c r="B53" s="16">
        <v>78</v>
      </c>
      <c r="C53" s="36"/>
      <c r="D53" s="26"/>
      <c r="E53" s="26"/>
      <c r="F53" s="17"/>
      <c r="G53" s="40"/>
      <c r="H53" s="28"/>
      <c r="I53" s="31">
        <f>SUM(D53:H53)</f>
        <v>0</v>
      </c>
      <c r="J53" s="18"/>
      <c r="K53" s="69"/>
    </row>
    <row r="54" spans="2:11" ht="14.45" customHeight="1" x14ac:dyDescent="0.2">
      <c r="B54" s="16">
        <v>79</v>
      </c>
      <c r="C54" s="36"/>
      <c r="D54" s="17"/>
      <c r="E54" s="17"/>
      <c r="F54" s="26"/>
      <c r="G54" s="28"/>
      <c r="H54" s="28"/>
      <c r="I54" s="31">
        <f>SUM(D54:H54)</f>
        <v>0</v>
      </c>
      <c r="J54" s="18" t="s">
        <v>17</v>
      </c>
      <c r="K54" s="69"/>
    </row>
    <row r="55" spans="2:11" ht="15" customHeight="1" thickBot="1" x14ac:dyDescent="0.25">
      <c r="B55" s="19">
        <v>80</v>
      </c>
      <c r="C55" s="37"/>
      <c r="D55" s="20"/>
      <c r="E55" s="20"/>
      <c r="F55" s="20"/>
      <c r="G55" s="21"/>
      <c r="H55" s="21"/>
      <c r="I55" s="32">
        <f>SUM(D55:H55)</f>
        <v>0</v>
      </c>
      <c r="J55" s="18"/>
      <c r="K55" s="69"/>
    </row>
    <row r="56" spans="2:11" ht="14.1" customHeight="1" thickTop="1" thickBot="1" x14ac:dyDescent="0.3">
      <c r="B56" s="22" t="s">
        <v>17</v>
      </c>
      <c r="C56" s="23" t="s">
        <v>18</v>
      </c>
      <c r="D56" s="29">
        <f t="shared" ref="D56:I56" si="5">SUM(D52:D55)</f>
        <v>0</v>
      </c>
      <c r="E56" s="29">
        <f t="shared" si="5"/>
        <v>0</v>
      </c>
      <c r="F56" s="29">
        <f t="shared" si="5"/>
        <v>0</v>
      </c>
      <c r="G56" s="29">
        <f t="shared" si="5"/>
        <v>0</v>
      </c>
      <c r="H56" s="30">
        <f t="shared" si="5"/>
        <v>0</v>
      </c>
      <c r="I56" s="2">
        <f t="shared" si="5"/>
        <v>0</v>
      </c>
      <c r="J56" s="24"/>
      <c r="K56" s="70"/>
    </row>
    <row r="57" spans="2:11" ht="6" customHeight="1" x14ac:dyDescent="0.25">
      <c r="I57" s="1" t="s">
        <v>17</v>
      </c>
    </row>
    <row r="58" spans="2:11" ht="15.75" thickBot="1" x14ac:dyDescent="0.3">
      <c r="B58" s="4"/>
      <c r="C58" s="5"/>
      <c r="D58" s="4"/>
      <c r="E58" s="4"/>
      <c r="F58" s="4"/>
      <c r="G58" s="4"/>
      <c r="H58" s="6"/>
      <c r="I58" s="6"/>
      <c r="J58" s="6"/>
      <c r="K58" s="6"/>
    </row>
    <row r="59" spans="2:11" x14ac:dyDescent="0.25">
      <c r="B59" s="39" t="s">
        <v>0</v>
      </c>
      <c r="C59" s="33" t="s">
        <v>1</v>
      </c>
      <c r="D59" s="7" t="s">
        <v>2</v>
      </c>
      <c r="E59" s="7" t="s">
        <v>3</v>
      </c>
      <c r="F59" s="7" t="s">
        <v>4</v>
      </c>
      <c r="G59" s="7" t="s">
        <v>22</v>
      </c>
      <c r="H59" s="7" t="s">
        <v>5</v>
      </c>
      <c r="I59" s="8" t="s">
        <v>6</v>
      </c>
      <c r="J59" s="7" t="s">
        <v>7</v>
      </c>
      <c r="K59" s="9" t="s">
        <v>7</v>
      </c>
    </row>
    <row r="60" spans="2:11" ht="15.75" thickBot="1" x14ac:dyDescent="0.3">
      <c r="B60" s="10" t="s">
        <v>8</v>
      </c>
      <c r="C60" s="34" t="s">
        <v>9</v>
      </c>
      <c r="D60" s="11" t="s">
        <v>10</v>
      </c>
      <c r="E60" s="11" t="s">
        <v>11</v>
      </c>
      <c r="F60" s="11" t="s">
        <v>12</v>
      </c>
      <c r="G60" s="11"/>
      <c r="H60" s="11" t="s">
        <v>13</v>
      </c>
      <c r="I60" s="12" t="s">
        <v>14</v>
      </c>
      <c r="J60" s="11" t="s">
        <v>15</v>
      </c>
      <c r="K60" s="13" t="s">
        <v>16</v>
      </c>
    </row>
    <row r="61" spans="2:11" ht="15" customHeight="1" thickTop="1" x14ac:dyDescent="0.2">
      <c r="B61" s="14">
        <v>81</v>
      </c>
      <c r="C61" s="35"/>
      <c r="D61" s="25"/>
      <c r="E61" s="25"/>
      <c r="F61" s="25"/>
      <c r="G61" s="27"/>
      <c r="H61" s="27"/>
      <c r="I61" s="31">
        <f>SUM(D61:H61)</f>
        <v>0</v>
      </c>
      <c r="J61" s="15" t="s">
        <v>17</v>
      </c>
      <c r="K61" s="69">
        <f>RANK(I65,(I92,I101,I110,I119,I128,I65,I74,I83,I56,I47,I38,I29,I20,I11),1)</f>
        <v>1</v>
      </c>
    </row>
    <row r="62" spans="2:11" ht="14.45" customHeight="1" x14ac:dyDescent="0.2">
      <c r="B62" s="16">
        <v>82</v>
      </c>
      <c r="C62" s="36"/>
      <c r="D62" s="26"/>
      <c r="E62" s="26"/>
      <c r="F62" s="17"/>
      <c r="G62" s="40"/>
      <c r="H62" s="28"/>
      <c r="I62" s="31">
        <f>SUM(D62:H62)</f>
        <v>0</v>
      </c>
      <c r="J62" s="18"/>
      <c r="K62" s="69"/>
    </row>
    <row r="63" spans="2:11" ht="14.45" customHeight="1" x14ac:dyDescent="0.2">
      <c r="B63" s="16">
        <v>83</v>
      </c>
      <c r="C63" s="36"/>
      <c r="D63" s="17"/>
      <c r="E63" s="17"/>
      <c r="F63" s="26"/>
      <c r="G63" s="28"/>
      <c r="H63" s="28"/>
      <c r="I63" s="31">
        <f>SUM(D63:H63)</f>
        <v>0</v>
      </c>
      <c r="J63" s="18" t="s">
        <v>17</v>
      </c>
      <c r="K63" s="69"/>
    </row>
    <row r="64" spans="2:11" ht="15" customHeight="1" thickBot="1" x14ac:dyDescent="0.25">
      <c r="B64" s="19">
        <v>84</v>
      </c>
      <c r="C64" s="37"/>
      <c r="D64" s="20"/>
      <c r="E64" s="20"/>
      <c r="F64" s="20"/>
      <c r="G64" s="21"/>
      <c r="H64" s="21"/>
      <c r="I64" s="32">
        <f>SUM(D64:H64)</f>
        <v>0</v>
      </c>
      <c r="J64" s="18"/>
      <c r="K64" s="69"/>
    </row>
    <row r="65" spans="2:11" ht="14.1" customHeight="1" thickTop="1" thickBot="1" x14ac:dyDescent="0.3">
      <c r="B65" s="22" t="s">
        <v>17</v>
      </c>
      <c r="C65" s="23" t="s">
        <v>18</v>
      </c>
      <c r="D65" s="29">
        <f t="shared" ref="D65:I65" si="6">SUM(D61:D64)</f>
        <v>0</v>
      </c>
      <c r="E65" s="29">
        <f t="shared" si="6"/>
        <v>0</v>
      </c>
      <c r="F65" s="29">
        <f t="shared" si="6"/>
        <v>0</v>
      </c>
      <c r="G65" s="29">
        <f t="shared" si="6"/>
        <v>0</v>
      </c>
      <c r="H65" s="30">
        <f t="shared" si="6"/>
        <v>0</v>
      </c>
      <c r="I65" s="2">
        <f t="shared" si="6"/>
        <v>0</v>
      </c>
      <c r="J65" s="24"/>
      <c r="K65" s="70"/>
    </row>
    <row r="66" spans="2:11" ht="6" customHeight="1" x14ac:dyDescent="0.25">
      <c r="I66" s="1" t="s">
        <v>17</v>
      </c>
    </row>
    <row r="67" spans="2:11" ht="15.75" thickBot="1" x14ac:dyDescent="0.3">
      <c r="B67" s="4"/>
      <c r="C67" s="5"/>
      <c r="D67" s="4"/>
      <c r="E67" s="4"/>
      <c r="F67" s="4"/>
      <c r="G67" s="4"/>
      <c r="H67" s="6"/>
      <c r="I67" s="6"/>
      <c r="J67" s="6"/>
      <c r="K67" s="6"/>
    </row>
    <row r="68" spans="2:11" x14ac:dyDescent="0.25">
      <c r="B68" s="39" t="s">
        <v>0</v>
      </c>
      <c r="C68" s="33" t="s">
        <v>1</v>
      </c>
      <c r="D68" s="7" t="s">
        <v>2</v>
      </c>
      <c r="E68" s="7" t="s">
        <v>3</v>
      </c>
      <c r="F68" s="7" t="s">
        <v>4</v>
      </c>
      <c r="G68" s="7" t="s">
        <v>22</v>
      </c>
      <c r="H68" s="7" t="s">
        <v>5</v>
      </c>
      <c r="I68" s="8" t="s">
        <v>6</v>
      </c>
      <c r="J68" s="7" t="s">
        <v>7</v>
      </c>
      <c r="K68" s="9" t="s">
        <v>7</v>
      </c>
    </row>
    <row r="69" spans="2:11" ht="15.75" thickBot="1" x14ac:dyDescent="0.3">
      <c r="B69" s="10" t="s">
        <v>8</v>
      </c>
      <c r="C69" s="34" t="s">
        <v>9</v>
      </c>
      <c r="D69" s="11" t="s">
        <v>10</v>
      </c>
      <c r="E69" s="11" t="s">
        <v>11</v>
      </c>
      <c r="F69" s="11" t="s">
        <v>12</v>
      </c>
      <c r="G69" s="11"/>
      <c r="H69" s="11" t="s">
        <v>13</v>
      </c>
      <c r="I69" s="12" t="s">
        <v>14</v>
      </c>
      <c r="J69" s="11" t="s">
        <v>15</v>
      </c>
      <c r="K69" s="13" t="s">
        <v>16</v>
      </c>
    </row>
    <row r="70" spans="2:11" ht="15" customHeight="1" thickTop="1" x14ac:dyDescent="0.2">
      <c r="B70" s="14">
        <v>85</v>
      </c>
      <c r="C70" s="35"/>
      <c r="D70" s="25"/>
      <c r="E70" s="25"/>
      <c r="F70" s="25"/>
      <c r="G70" s="27"/>
      <c r="H70" s="27"/>
      <c r="I70" s="31">
        <f>SUM(D70:H70)</f>
        <v>0</v>
      </c>
      <c r="J70" s="15" t="s">
        <v>17</v>
      </c>
      <c r="K70" s="69">
        <f>RANK(I74,(I92,I101,I110,I119,I128,I65,I74,I83,I56,I47,I38,I29,I20,I11),1)</f>
        <v>1</v>
      </c>
    </row>
    <row r="71" spans="2:11" ht="14.45" customHeight="1" x14ac:dyDescent="0.2">
      <c r="B71" s="16">
        <v>86</v>
      </c>
      <c r="C71" s="36"/>
      <c r="D71" s="26"/>
      <c r="E71" s="26"/>
      <c r="F71" s="17"/>
      <c r="G71" s="40"/>
      <c r="H71" s="28"/>
      <c r="I71" s="31">
        <f>SUM(D71:H71)</f>
        <v>0</v>
      </c>
      <c r="J71" s="18"/>
      <c r="K71" s="69"/>
    </row>
    <row r="72" spans="2:11" ht="14.45" customHeight="1" x14ac:dyDescent="0.2">
      <c r="B72" s="16">
        <v>87</v>
      </c>
      <c r="C72" s="36"/>
      <c r="D72" s="17"/>
      <c r="E72" s="17"/>
      <c r="F72" s="26"/>
      <c r="G72" s="28"/>
      <c r="H72" s="28"/>
      <c r="I72" s="31">
        <f>SUM(D72:H72)</f>
        <v>0</v>
      </c>
      <c r="J72" s="18" t="s">
        <v>17</v>
      </c>
      <c r="K72" s="69"/>
    </row>
    <row r="73" spans="2:11" ht="15" customHeight="1" thickBot="1" x14ac:dyDescent="0.25">
      <c r="B73" s="19">
        <v>88</v>
      </c>
      <c r="C73" s="37"/>
      <c r="D73" s="20"/>
      <c r="E73" s="20"/>
      <c r="F73" s="20"/>
      <c r="G73" s="21"/>
      <c r="H73" s="21"/>
      <c r="I73" s="32">
        <f>SUM(D73:H73)</f>
        <v>0</v>
      </c>
      <c r="J73" s="18"/>
      <c r="K73" s="69"/>
    </row>
    <row r="74" spans="2:11" ht="14.1" customHeight="1" thickTop="1" thickBot="1" x14ac:dyDescent="0.3">
      <c r="B74" s="22" t="s">
        <v>17</v>
      </c>
      <c r="C74" s="23" t="s">
        <v>18</v>
      </c>
      <c r="D74" s="29">
        <f t="shared" ref="D74:I74" si="7">SUM(D70:D73)</f>
        <v>0</v>
      </c>
      <c r="E74" s="29">
        <f t="shared" si="7"/>
        <v>0</v>
      </c>
      <c r="F74" s="29">
        <f t="shared" si="7"/>
        <v>0</v>
      </c>
      <c r="G74" s="29">
        <f t="shared" si="7"/>
        <v>0</v>
      </c>
      <c r="H74" s="30">
        <f t="shared" si="7"/>
        <v>0</v>
      </c>
      <c r="I74" s="2">
        <f t="shared" si="7"/>
        <v>0</v>
      </c>
      <c r="J74" s="24"/>
      <c r="K74" s="70"/>
    </row>
    <row r="75" spans="2:11" ht="5.45" customHeight="1" x14ac:dyDescent="0.25">
      <c r="I75" s="1" t="s">
        <v>17</v>
      </c>
    </row>
    <row r="76" spans="2:11" ht="15.75" thickBot="1" x14ac:dyDescent="0.3">
      <c r="B76" s="4"/>
      <c r="C76" s="5"/>
      <c r="D76" s="4"/>
      <c r="E76" s="4"/>
      <c r="F76" s="4"/>
      <c r="G76" s="4"/>
      <c r="H76" s="6"/>
      <c r="I76" s="6"/>
      <c r="J76" s="6"/>
      <c r="K76" s="6"/>
    </row>
    <row r="77" spans="2:11" x14ac:dyDescent="0.25">
      <c r="B77" s="39" t="s">
        <v>0</v>
      </c>
      <c r="C77" s="33" t="s">
        <v>1</v>
      </c>
      <c r="D77" s="7" t="s">
        <v>2</v>
      </c>
      <c r="E77" s="7" t="s">
        <v>3</v>
      </c>
      <c r="F77" s="7" t="s">
        <v>4</v>
      </c>
      <c r="G77" s="7" t="s">
        <v>22</v>
      </c>
      <c r="H77" s="7" t="s">
        <v>5</v>
      </c>
      <c r="I77" s="8" t="s">
        <v>6</v>
      </c>
      <c r="J77" s="7" t="s">
        <v>7</v>
      </c>
      <c r="K77" s="9" t="s">
        <v>7</v>
      </c>
    </row>
    <row r="78" spans="2:11" ht="15.75" thickBot="1" x14ac:dyDescent="0.3">
      <c r="B78" s="10" t="s">
        <v>8</v>
      </c>
      <c r="C78" s="34" t="s">
        <v>9</v>
      </c>
      <c r="D78" s="11" t="s">
        <v>10</v>
      </c>
      <c r="E78" s="61" t="s">
        <v>11</v>
      </c>
      <c r="F78" s="61" t="s">
        <v>12</v>
      </c>
      <c r="G78" s="61"/>
      <c r="H78" s="61" t="s">
        <v>13</v>
      </c>
      <c r="I78" s="62" t="s">
        <v>14</v>
      </c>
      <c r="J78" s="61" t="s">
        <v>15</v>
      </c>
      <c r="K78" s="63" t="s">
        <v>16</v>
      </c>
    </row>
    <row r="79" spans="2:11" ht="15" customHeight="1" thickTop="1" x14ac:dyDescent="0.2">
      <c r="B79" s="48">
        <v>89</v>
      </c>
      <c r="C79" s="49"/>
      <c r="D79" s="50"/>
      <c r="E79" s="50"/>
      <c r="F79" s="50"/>
      <c r="G79" s="51"/>
      <c r="H79" s="51"/>
      <c r="I79" s="47">
        <f>SUM(D79:H79)</f>
        <v>0</v>
      </c>
      <c r="J79" s="52" t="s">
        <v>17</v>
      </c>
      <c r="K79" s="67">
        <f>RANK(I83,(I92,I101,I110,I119,I128,I65,I74,I83,I56,I47,I38,I29,I20,I11),1)</f>
        <v>1</v>
      </c>
    </row>
    <row r="80" spans="2:11" ht="14.45" customHeight="1" x14ac:dyDescent="0.2">
      <c r="B80" s="43">
        <v>90</v>
      </c>
      <c r="C80" s="41"/>
      <c r="D80" s="45"/>
      <c r="E80" s="45"/>
      <c r="F80" s="44"/>
      <c r="G80" s="60"/>
      <c r="H80" s="46"/>
      <c r="I80" s="47">
        <f>SUM(D80:H80)</f>
        <v>0</v>
      </c>
      <c r="J80" s="59"/>
      <c r="K80" s="67"/>
    </row>
    <row r="81" spans="2:11" ht="14.45" customHeight="1" x14ac:dyDescent="0.2">
      <c r="B81" s="43">
        <v>91</v>
      </c>
      <c r="C81" s="41"/>
      <c r="D81" s="44"/>
      <c r="E81" s="44"/>
      <c r="F81" s="45"/>
      <c r="G81" s="46"/>
      <c r="H81" s="46"/>
      <c r="I81" s="47">
        <f>SUM(D81:H81)</f>
        <v>0</v>
      </c>
      <c r="J81" s="59" t="s">
        <v>17</v>
      </c>
      <c r="K81" s="67"/>
    </row>
    <row r="82" spans="2:11" ht="15" customHeight="1" thickBot="1" x14ac:dyDescent="0.25">
      <c r="B82" s="54">
        <v>92</v>
      </c>
      <c r="C82" s="55"/>
      <c r="D82" s="56"/>
      <c r="E82" s="56"/>
      <c r="F82" s="56"/>
      <c r="G82" s="57"/>
      <c r="H82" s="57"/>
      <c r="I82" s="58">
        <f>SUM(D82:H82)</f>
        <v>0</v>
      </c>
      <c r="J82" s="59"/>
      <c r="K82" s="67"/>
    </row>
    <row r="83" spans="2:11" ht="14.1" customHeight="1" thickTop="1" thickBot="1" x14ac:dyDescent="0.3">
      <c r="B83" s="22" t="s">
        <v>17</v>
      </c>
      <c r="C83" s="23" t="s">
        <v>18</v>
      </c>
      <c r="D83" s="29">
        <f t="shared" ref="D83:I83" si="8">SUM(D79:D82)</f>
        <v>0</v>
      </c>
      <c r="E83" s="64">
        <f t="shared" si="8"/>
        <v>0</v>
      </c>
      <c r="F83" s="64">
        <f t="shared" si="8"/>
        <v>0</v>
      </c>
      <c r="G83" s="64">
        <f t="shared" si="8"/>
        <v>0</v>
      </c>
      <c r="H83" s="65">
        <f t="shared" si="8"/>
        <v>0</v>
      </c>
      <c r="I83" s="42">
        <f t="shared" si="8"/>
        <v>0</v>
      </c>
      <c r="J83" s="66"/>
      <c r="K83" s="68"/>
    </row>
    <row r="84" spans="2:11" ht="6" customHeight="1" x14ac:dyDescent="0.25">
      <c r="I84" s="1" t="s">
        <v>17</v>
      </c>
    </row>
    <row r="85" spans="2:11" ht="15.75" thickBot="1" x14ac:dyDescent="0.3">
      <c r="B85" s="4"/>
      <c r="C85" s="5"/>
      <c r="D85" s="4"/>
      <c r="E85" s="4"/>
      <c r="F85" s="4"/>
      <c r="G85" s="4"/>
      <c r="H85" s="6"/>
      <c r="I85" s="6"/>
      <c r="J85" s="6"/>
      <c r="K85" s="6"/>
    </row>
    <row r="86" spans="2:11" x14ac:dyDescent="0.25">
      <c r="B86" s="39" t="s">
        <v>0</v>
      </c>
      <c r="C86" s="33" t="s">
        <v>1</v>
      </c>
      <c r="D86" s="7" t="s">
        <v>2</v>
      </c>
      <c r="E86" s="7" t="s">
        <v>3</v>
      </c>
      <c r="F86" s="7" t="s">
        <v>4</v>
      </c>
      <c r="G86" s="7" t="s">
        <v>22</v>
      </c>
      <c r="H86" s="7" t="s">
        <v>5</v>
      </c>
      <c r="I86" s="8" t="s">
        <v>6</v>
      </c>
      <c r="J86" s="7" t="s">
        <v>7</v>
      </c>
      <c r="K86" s="9" t="s">
        <v>7</v>
      </c>
    </row>
    <row r="87" spans="2:11" ht="15.75" thickBot="1" x14ac:dyDescent="0.3">
      <c r="B87" s="10" t="s">
        <v>8</v>
      </c>
      <c r="C87" s="34" t="s">
        <v>9</v>
      </c>
      <c r="D87" s="11" t="s">
        <v>10</v>
      </c>
      <c r="E87" s="11" t="s">
        <v>11</v>
      </c>
      <c r="F87" s="11" t="s">
        <v>12</v>
      </c>
      <c r="G87" s="11"/>
      <c r="H87" s="11" t="s">
        <v>13</v>
      </c>
      <c r="I87" s="12" t="s">
        <v>14</v>
      </c>
      <c r="J87" s="11" t="s">
        <v>15</v>
      </c>
      <c r="K87" s="13" t="s">
        <v>16</v>
      </c>
    </row>
    <row r="88" spans="2:11" ht="15" customHeight="1" thickTop="1" x14ac:dyDescent="0.2">
      <c r="B88" s="14">
        <v>93</v>
      </c>
      <c r="C88" s="35"/>
      <c r="D88" s="25"/>
      <c r="E88" s="25"/>
      <c r="F88" s="25"/>
      <c r="G88" s="27"/>
      <c r="H88" s="27"/>
      <c r="I88" s="31">
        <f>SUM(D88:H88)</f>
        <v>0</v>
      </c>
      <c r="J88" s="15" t="s">
        <v>17</v>
      </c>
      <c r="K88" s="69">
        <f>RANK(I92,(I92,I101,I110,I119,I128,I65,I74,I83,I56,I47,I38,I29,I20,I11),1)</f>
        <v>1</v>
      </c>
    </row>
    <row r="89" spans="2:11" ht="14.45" customHeight="1" x14ac:dyDescent="0.2">
      <c r="B89" s="16">
        <v>94</v>
      </c>
      <c r="C89" s="36"/>
      <c r="D89" s="26"/>
      <c r="E89" s="26"/>
      <c r="F89" s="17"/>
      <c r="G89" s="40"/>
      <c r="H89" s="28"/>
      <c r="I89" s="31">
        <f>SUM(D89:H89)</f>
        <v>0</v>
      </c>
      <c r="J89" s="18"/>
      <c r="K89" s="69"/>
    </row>
    <row r="90" spans="2:11" ht="14.45" customHeight="1" x14ac:dyDescent="0.2">
      <c r="B90" s="16">
        <v>95</v>
      </c>
      <c r="C90" s="36"/>
      <c r="D90" s="17"/>
      <c r="E90" s="17"/>
      <c r="F90" s="26"/>
      <c r="G90" s="28"/>
      <c r="H90" s="28"/>
      <c r="I90" s="31">
        <f>SUM(D90:H90)</f>
        <v>0</v>
      </c>
      <c r="J90" s="18" t="s">
        <v>17</v>
      </c>
      <c r="K90" s="69"/>
    </row>
    <row r="91" spans="2:11" ht="15" customHeight="1" thickBot="1" x14ac:dyDescent="0.25">
      <c r="B91" s="19">
        <v>96</v>
      </c>
      <c r="C91" s="37"/>
      <c r="D91" s="20"/>
      <c r="E91" s="20"/>
      <c r="F91" s="20"/>
      <c r="G91" s="21"/>
      <c r="H91" s="21"/>
      <c r="I91" s="32">
        <f>SUM(D91:H91)</f>
        <v>0</v>
      </c>
      <c r="J91" s="18"/>
      <c r="K91" s="69"/>
    </row>
    <row r="92" spans="2:11" ht="14.1" customHeight="1" thickTop="1" thickBot="1" x14ac:dyDescent="0.3">
      <c r="B92" s="22" t="s">
        <v>17</v>
      </c>
      <c r="C92" s="23" t="s">
        <v>18</v>
      </c>
      <c r="D92" s="29">
        <f t="shared" ref="D92:I92" si="9">SUM(D88:D91)</f>
        <v>0</v>
      </c>
      <c r="E92" s="29">
        <f t="shared" si="9"/>
        <v>0</v>
      </c>
      <c r="F92" s="29">
        <f t="shared" si="9"/>
        <v>0</v>
      </c>
      <c r="G92" s="29">
        <f t="shared" si="9"/>
        <v>0</v>
      </c>
      <c r="H92" s="30">
        <f t="shared" si="9"/>
        <v>0</v>
      </c>
      <c r="I92" s="2">
        <f t="shared" si="9"/>
        <v>0</v>
      </c>
      <c r="J92" s="24"/>
      <c r="K92" s="70"/>
    </row>
    <row r="93" spans="2:11" ht="6" customHeight="1" x14ac:dyDescent="0.25">
      <c r="I93" s="1" t="s">
        <v>17</v>
      </c>
    </row>
    <row r="94" spans="2:11" ht="15.75" thickBot="1" x14ac:dyDescent="0.3">
      <c r="B94" s="4"/>
      <c r="C94" s="5"/>
      <c r="D94" s="4"/>
      <c r="E94" s="4"/>
      <c r="F94" s="4"/>
      <c r="G94" s="4"/>
      <c r="H94" s="6"/>
      <c r="I94" s="6"/>
      <c r="J94" s="6"/>
      <c r="K94" s="6"/>
    </row>
    <row r="95" spans="2:11" x14ac:dyDescent="0.25">
      <c r="B95" s="39" t="s">
        <v>0</v>
      </c>
      <c r="C95" s="33" t="s">
        <v>1</v>
      </c>
      <c r="D95" s="7" t="s">
        <v>2</v>
      </c>
      <c r="E95" s="7" t="s">
        <v>3</v>
      </c>
      <c r="F95" s="7" t="s">
        <v>4</v>
      </c>
      <c r="G95" s="7" t="s">
        <v>22</v>
      </c>
      <c r="H95" s="7" t="s">
        <v>5</v>
      </c>
      <c r="I95" s="8" t="s">
        <v>6</v>
      </c>
      <c r="J95" s="7" t="s">
        <v>7</v>
      </c>
      <c r="K95" s="9" t="s">
        <v>7</v>
      </c>
    </row>
    <row r="96" spans="2:11" ht="15.75" thickBot="1" x14ac:dyDescent="0.3">
      <c r="B96" s="10" t="s">
        <v>8</v>
      </c>
      <c r="C96" s="34" t="s">
        <v>9</v>
      </c>
      <c r="D96" s="11" t="s">
        <v>10</v>
      </c>
      <c r="E96" s="11" t="s">
        <v>11</v>
      </c>
      <c r="F96" s="11" t="s">
        <v>12</v>
      </c>
      <c r="G96" s="11"/>
      <c r="H96" s="11" t="s">
        <v>13</v>
      </c>
      <c r="I96" s="12" t="s">
        <v>14</v>
      </c>
      <c r="J96" s="11" t="s">
        <v>15</v>
      </c>
      <c r="K96" s="13" t="s">
        <v>16</v>
      </c>
    </row>
    <row r="97" spans="2:11" ht="15" customHeight="1" thickTop="1" x14ac:dyDescent="0.2">
      <c r="B97" s="14">
        <v>97</v>
      </c>
      <c r="C97" s="35"/>
      <c r="D97" s="25"/>
      <c r="E97" s="25"/>
      <c r="F97" s="25"/>
      <c r="G97" s="27"/>
      <c r="H97" s="27"/>
      <c r="I97" s="31">
        <f>SUM(D97:H97)</f>
        <v>0</v>
      </c>
      <c r="J97" s="15" t="s">
        <v>17</v>
      </c>
      <c r="K97" s="69">
        <f>RANK(I101,(I92,I101,I110,I119,I128,I65,I74,I83,I56,I47,I38,I29,I20,I11),1)</f>
        <v>1</v>
      </c>
    </row>
    <row r="98" spans="2:11" ht="14.45" customHeight="1" x14ac:dyDescent="0.2">
      <c r="B98" s="16">
        <v>98</v>
      </c>
      <c r="C98" s="36"/>
      <c r="D98" s="26"/>
      <c r="E98" s="26"/>
      <c r="F98" s="17"/>
      <c r="G98" s="40"/>
      <c r="H98" s="28"/>
      <c r="I98" s="31">
        <f>SUM(D98:H98)</f>
        <v>0</v>
      </c>
      <c r="J98" s="18"/>
      <c r="K98" s="69"/>
    </row>
    <row r="99" spans="2:11" ht="14.45" customHeight="1" x14ac:dyDescent="0.2">
      <c r="B99" s="16">
        <v>99</v>
      </c>
      <c r="C99" s="36"/>
      <c r="D99" s="17"/>
      <c r="E99" s="17"/>
      <c r="F99" s="26"/>
      <c r="G99" s="28"/>
      <c r="H99" s="28"/>
      <c r="I99" s="31">
        <f>SUM(D99:H99)</f>
        <v>0</v>
      </c>
      <c r="J99" s="18" t="s">
        <v>17</v>
      </c>
      <c r="K99" s="69"/>
    </row>
    <row r="100" spans="2:11" ht="15" customHeight="1" thickBot="1" x14ac:dyDescent="0.25">
      <c r="B100" s="19">
        <v>100</v>
      </c>
      <c r="C100" s="37"/>
      <c r="D100" s="20"/>
      <c r="E100" s="20"/>
      <c r="F100" s="20"/>
      <c r="G100" s="21"/>
      <c r="H100" s="21"/>
      <c r="I100" s="32">
        <f>SUM(D100:H100)</f>
        <v>0</v>
      </c>
      <c r="J100" s="18"/>
      <c r="K100" s="69"/>
    </row>
    <row r="101" spans="2:11" ht="14.1" customHeight="1" thickTop="1" thickBot="1" x14ac:dyDescent="0.3">
      <c r="B101" s="22" t="s">
        <v>17</v>
      </c>
      <c r="C101" s="23" t="s">
        <v>18</v>
      </c>
      <c r="D101" s="29">
        <f t="shared" ref="D101:I101" si="10">SUM(D97:D100)</f>
        <v>0</v>
      </c>
      <c r="E101" s="29">
        <f t="shared" si="10"/>
        <v>0</v>
      </c>
      <c r="F101" s="29">
        <f t="shared" si="10"/>
        <v>0</v>
      </c>
      <c r="G101" s="29">
        <f t="shared" si="10"/>
        <v>0</v>
      </c>
      <c r="H101" s="30">
        <f t="shared" si="10"/>
        <v>0</v>
      </c>
      <c r="I101" s="2">
        <f t="shared" si="10"/>
        <v>0</v>
      </c>
      <c r="J101" s="24"/>
      <c r="K101" s="70"/>
    </row>
    <row r="102" spans="2:11" ht="6" customHeight="1" x14ac:dyDescent="0.25">
      <c r="I102" s="1" t="s">
        <v>17</v>
      </c>
    </row>
    <row r="103" spans="2:11" ht="15.75" thickBot="1" x14ac:dyDescent="0.3">
      <c r="B103" s="4"/>
      <c r="C103" s="5"/>
      <c r="D103" s="4"/>
      <c r="E103" s="4"/>
      <c r="F103" s="4"/>
      <c r="G103" s="4"/>
      <c r="H103" s="6"/>
      <c r="I103" s="6"/>
      <c r="J103" s="6"/>
      <c r="K103" s="6"/>
    </row>
    <row r="104" spans="2:11" x14ac:dyDescent="0.25">
      <c r="B104" s="39" t="s">
        <v>0</v>
      </c>
      <c r="C104" s="33" t="s">
        <v>1</v>
      </c>
      <c r="D104" s="7" t="s">
        <v>2</v>
      </c>
      <c r="E104" s="7" t="s">
        <v>3</v>
      </c>
      <c r="F104" s="7" t="s">
        <v>4</v>
      </c>
      <c r="G104" s="7" t="s">
        <v>22</v>
      </c>
      <c r="H104" s="7" t="s">
        <v>5</v>
      </c>
      <c r="I104" s="8" t="s">
        <v>6</v>
      </c>
      <c r="J104" s="7" t="s">
        <v>7</v>
      </c>
      <c r="K104" s="9" t="s">
        <v>7</v>
      </c>
    </row>
    <row r="105" spans="2:11" ht="15.75" thickBot="1" x14ac:dyDescent="0.3">
      <c r="B105" s="10" t="s">
        <v>8</v>
      </c>
      <c r="C105" s="34" t="s">
        <v>9</v>
      </c>
      <c r="D105" s="11" t="s">
        <v>10</v>
      </c>
      <c r="E105" s="11" t="s">
        <v>11</v>
      </c>
      <c r="F105" s="11" t="s">
        <v>12</v>
      </c>
      <c r="G105" s="11"/>
      <c r="H105" s="11" t="s">
        <v>13</v>
      </c>
      <c r="I105" s="12" t="s">
        <v>14</v>
      </c>
      <c r="J105" s="11" t="s">
        <v>15</v>
      </c>
      <c r="K105" s="13" t="s">
        <v>16</v>
      </c>
    </row>
    <row r="106" spans="2:11" ht="15" customHeight="1" thickTop="1" x14ac:dyDescent="0.2">
      <c r="B106" s="14">
        <v>101</v>
      </c>
      <c r="C106" s="35"/>
      <c r="D106" s="25"/>
      <c r="E106" s="25"/>
      <c r="F106" s="25"/>
      <c r="G106" s="27"/>
      <c r="H106" s="27"/>
      <c r="I106" s="31">
        <f>SUM(D106:H106)</f>
        <v>0</v>
      </c>
      <c r="J106" s="15" t="s">
        <v>17</v>
      </c>
      <c r="K106" s="69">
        <f>RANK(I110,(I92,I101,I110,I119,I128,I65,I74,I83,I56,I47,I38,I29,I20,I11),1)</f>
        <v>1</v>
      </c>
    </row>
    <row r="107" spans="2:11" ht="14.45" customHeight="1" x14ac:dyDescent="0.2">
      <c r="B107" s="16">
        <v>102</v>
      </c>
      <c r="C107" s="36"/>
      <c r="D107" s="26"/>
      <c r="E107" s="26"/>
      <c r="F107" s="17"/>
      <c r="G107" s="40"/>
      <c r="H107" s="28"/>
      <c r="I107" s="31">
        <f>SUM(D107:H107)</f>
        <v>0</v>
      </c>
      <c r="J107" s="18"/>
      <c r="K107" s="69"/>
    </row>
    <row r="108" spans="2:11" ht="14.45" customHeight="1" x14ac:dyDescent="0.2">
      <c r="B108" s="16">
        <v>103</v>
      </c>
      <c r="C108" s="36"/>
      <c r="D108" s="17"/>
      <c r="E108" s="17"/>
      <c r="F108" s="26"/>
      <c r="G108" s="28"/>
      <c r="H108" s="28"/>
      <c r="I108" s="31">
        <f>SUM(D108:H108)</f>
        <v>0</v>
      </c>
      <c r="J108" s="18" t="s">
        <v>17</v>
      </c>
      <c r="K108" s="69"/>
    </row>
    <row r="109" spans="2:11" ht="15" customHeight="1" thickBot="1" x14ac:dyDescent="0.25">
      <c r="B109" s="19">
        <v>104</v>
      </c>
      <c r="C109" s="37"/>
      <c r="D109" s="20"/>
      <c r="E109" s="20"/>
      <c r="F109" s="20"/>
      <c r="G109" s="21"/>
      <c r="H109" s="21"/>
      <c r="I109" s="32">
        <f>SUM(D109:H109)</f>
        <v>0</v>
      </c>
      <c r="J109" s="18"/>
      <c r="K109" s="69"/>
    </row>
    <row r="110" spans="2:11" ht="14.1" customHeight="1" thickTop="1" thickBot="1" x14ac:dyDescent="0.3">
      <c r="B110" s="22" t="s">
        <v>17</v>
      </c>
      <c r="C110" s="23" t="s">
        <v>18</v>
      </c>
      <c r="D110" s="29">
        <f t="shared" ref="D110:I110" si="11">SUM(D106:D109)</f>
        <v>0</v>
      </c>
      <c r="E110" s="29">
        <f t="shared" si="11"/>
        <v>0</v>
      </c>
      <c r="F110" s="29">
        <f t="shared" si="11"/>
        <v>0</v>
      </c>
      <c r="G110" s="29">
        <f t="shared" si="11"/>
        <v>0</v>
      </c>
      <c r="H110" s="30">
        <f t="shared" si="11"/>
        <v>0</v>
      </c>
      <c r="I110" s="2">
        <f t="shared" si="11"/>
        <v>0</v>
      </c>
      <c r="J110" s="24"/>
      <c r="K110" s="70"/>
    </row>
    <row r="111" spans="2:11" ht="6" customHeight="1" x14ac:dyDescent="0.25">
      <c r="I111" s="1" t="s">
        <v>17</v>
      </c>
    </row>
    <row r="112" spans="2:11" ht="15.75" thickBot="1" x14ac:dyDescent="0.3">
      <c r="B112" s="4"/>
      <c r="C112" s="5"/>
      <c r="D112" s="4"/>
      <c r="E112" s="4"/>
      <c r="F112" s="4"/>
      <c r="G112" s="4"/>
      <c r="H112" s="6"/>
      <c r="I112" s="6"/>
      <c r="J112" s="6"/>
      <c r="K112" s="6"/>
    </row>
    <row r="113" spans="2:11" x14ac:dyDescent="0.25">
      <c r="B113" s="39" t="s">
        <v>0</v>
      </c>
      <c r="C113" s="33" t="s">
        <v>1</v>
      </c>
      <c r="D113" s="7" t="s">
        <v>2</v>
      </c>
      <c r="E113" s="7" t="s">
        <v>3</v>
      </c>
      <c r="F113" s="7" t="s">
        <v>4</v>
      </c>
      <c r="G113" s="7" t="s">
        <v>22</v>
      </c>
      <c r="H113" s="7" t="s">
        <v>5</v>
      </c>
      <c r="I113" s="8" t="s">
        <v>6</v>
      </c>
      <c r="J113" s="7" t="s">
        <v>7</v>
      </c>
      <c r="K113" s="9" t="s">
        <v>7</v>
      </c>
    </row>
    <row r="114" spans="2:11" ht="15.75" thickBot="1" x14ac:dyDescent="0.3">
      <c r="B114" s="10" t="s">
        <v>8</v>
      </c>
      <c r="C114" s="34" t="s">
        <v>9</v>
      </c>
      <c r="D114" s="11" t="s">
        <v>10</v>
      </c>
      <c r="E114" s="11" t="s">
        <v>11</v>
      </c>
      <c r="F114" s="11" t="s">
        <v>12</v>
      </c>
      <c r="G114" s="11"/>
      <c r="H114" s="11" t="s">
        <v>13</v>
      </c>
      <c r="I114" s="12" t="s">
        <v>14</v>
      </c>
      <c r="J114" s="11" t="s">
        <v>15</v>
      </c>
      <c r="K114" s="13" t="s">
        <v>16</v>
      </c>
    </row>
    <row r="115" spans="2:11" ht="15" customHeight="1" thickTop="1" x14ac:dyDescent="0.2">
      <c r="B115" s="14">
        <v>105</v>
      </c>
      <c r="C115" s="35"/>
      <c r="D115" s="25"/>
      <c r="E115" s="25"/>
      <c r="F115" s="25"/>
      <c r="G115" s="27"/>
      <c r="H115" s="27"/>
      <c r="I115" s="31">
        <f>SUM(D115:H115)</f>
        <v>0</v>
      </c>
      <c r="J115" s="15" t="s">
        <v>17</v>
      </c>
      <c r="K115" s="69">
        <f>RANK(I119,(I92,I101,I110,I119,I128,I65,I74,I83,I56,I47,I38,I29,I20,I11),1)</f>
        <v>1</v>
      </c>
    </row>
    <row r="116" spans="2:11" ht="14.45" customHeight="1" x14ac:dyDescent="0.2">
      <c r="B116" s="16">
        <v>106</v>
      </c>
      <c r="C116" s="36"/>
      <c r="D116" s="26"/>
      <c r="E116" s="26"/>
      <c r="F116" s="17"/>
      <c r="G116" s="40"/>
      <c r="H116" s="28"/>
      <c r="I116" s="31">
        <f>SUM(D116:H116)</f>
        <v>0</v>
      </c>
      <c r="J116" s="18"/>
      <c r="K116" s="69"/>
    </row>
    <row r="117" spans="2:11" ht="14.45" customHeight="1" x14ac:dyDescent="0.2">
      <c r="B117" s="16">
        <v>107</v>
      </c>
      <c r="C117" s="36"/>
      <c r="D117" s="17"/>
      <c r="E117" s="17"/>
      <c r="F117" s="26"/>
      <c r="G117" s="28"/>
      <c r="H117" s="28"/>
      <c r="I117" s="31">
        <f>SUM(D117:H117)</f>
        <v>0</v>
      </c>
      <c r="J117" s="18" t="s">
        <v>17</v>
      </c>
      <c r="K117" s="69"/>
    </row>
    <row r="118" spans="2:11" ht="15" customHeight="1" thickBot="1" x14ac:dyDescent="0.25">
      <c r="B118" s="19">
        <v>108</v>
      </c>
      <c r="C118" s="37"/>
      <c r="D118" s="20"/>
      <c r="E118" s="20"/>
      <c r="F118" s="20"/>
      <c r="G118" s="21"/>
      <c r="H118" s="21"/>
      <c r="I118" s="32">
        <f>SUM(D118:H118)</f>
        <v>0</v>
      </c>
      <c r="J118" s="18"/>
      <c r="K118" s="69"/>
    </row>
    <row r="119" spans="2:11" ht="14.1" customHeight="1" thickTop="1" thickBot="1" x14ac:dyDescent="0.3">
      <c r="B119" s="22" t="s">
        <v>17</v>
      </c>
      <c r="C119" s="23" t="s">
        <v>18</v>
      </c>
      <c r="D119" s="29">
        <f t="shared" ref="D119:I119" si="12">SUM(D115:D118)</f>
        <v>0</v>
      </c>
      <c r="E119" s="29">
        <f t="shared" si="12"/>
        <v>0</v>
      </c>
      <c r="F119" s="29">
        <f t="shared" si="12"/>
        <v>0</v>
      </c>
      <c r="G119" s="29">
        <f t="shared" si="12"/>
        <v>0</v>
      </c>
      <c r="H119" s="30">
        <f t="shared" si="12"/>
        <v>0</v>
      </c>
      <c r="I119" s="2">
        <f t="shared" si="12"/>
        <v>0</v>
      </c>
      <c r="J119" s="24"/>
      <c r="K119" s="70"/>
    </row>
    <row r="120" spans="2:11" ht="6" customHeight="1" x14ac:dyDescent="0.25">
      <c r="I120" s="1" t="s">
        <v>17</v>
      </c>
    </row>
    <row r="121" spans="2:11" ht="15.75" thickBot="1" x14ac:dyDescent="0.3">
      <c r="B121" s="4"/>
      <c r="C121" s="5"/>
      <c r="D121" s="4"/>
      <c r="E121" s="4"/>
      <c r="F121" s="4"/>
      <c r="G121" s="4"/>
      <c r="H121" s="6"/>
      <c r="I121" s="6"/>
      <c r="J121" s="6"/>
      <c r="K121" s="6"/>
    </row>
    <row r="122" spans="2:11" x14ac:dyDescent="0.25">
      <c r="B122" s="39" t="s">
        <v>0</v>
      </c>
      <c r="C122" s="33" t="s">
        <v>1</v>
      </c>
      <c r="D122" s="7" t="s">
        <v>2</v>
      </c>
      <c r="E122" s="7" t="s">
        <v>3</v>
      </c>
      <c r="F122" s="7" t="s">
        <v>4</v>
      </c>
      <c r="G122" s="7" t="s">
        <v>22</v>
      </c>
      <c r="H122" s="7" t="s">
        <v>5</v>
      </c>
      <c r="I122" s="8" t="s">
        <v>6</v>
      </c>
      <c r="J122" s="7" t="s">
        <v>7</v>
      </c>
      <c r="K122" s="9" t="s">
        <v>7</v>
      </c>
    </row>
    <row r="123" spans="2:11" ht="15.75" thickBot="1" x14ac:dyDescent="0.3">
      <c r="B123" s="10" t="s">
        <v>8</v>
      </c>
      <c r="C123" s="34" t="s">
        <v>9</v>
      </c>
      <c r="D123" s="11" t="s">
        <v>10</v>
      </c>
      <c r="E123" s="11" t="s">
        <v>11</v>
      </c>
      <c r="F123" s="11" t="s">
        <v>12</v>
      </c>
      <c r="G123" s="11"/>
      <c r="H123" s="11" t="s">
        <v>13</v>
      </c>
      <c r="I123" s="12" t="s">
        <v>14</v>
      </c>
      <c r="J123" s="11" t="s">
        <v>15</v>
      </c>
      <c r="K123" s="13" t="s">
        <v>16</v>
      </c>
    </row>
    <row r="124" spans="2:11" ht="15" customHeight="1" thickTop="1" x14ac:dyDescent="0.2">
      <c r="B124" s="14">
        <v>109</v>
      </c>
      <c r="C124" s="35"/>
      <c r="D124" s="25"/>
      <c r="E124" s="25"/>
      <c r="F124" s="25"/>
      <c r="G124" s="27"/>
      <c r="H124" s="27"/>
      <c r="I124" s="31">
        <f>SUM(D124:H124)</f>
        <v>0</v>
      </c>
      <c r="J124" s="15" t="s">
        <v>17</v>
      </c>
      <c r="K124" s="69">
        <f>RANK(I128,(I92,I101,I110,I119,I128,I65,I74,I83,I56,I47,I38,I29,I20,I11),1)</f>
        <v>1</v>
      </c>
    </row>
    <row r="125" spans="2:11" ht="14.45" customHeight="1" x14ac:dyDescent="0.2">
      <c r="B125" s="16">
        <v>110</v>
      </c>
      <c r="C125" s="36"/>
      <c r="D125" s="26"/>
      <c r="E125" s="26"/>
      <c r="F125" s="17"/>
      <c r="G125" s="40"/>
      <c r="H125" s="28"/>
      <c r="I125" s="31">
        <f>SUM(D125:H125)</f>
        <v>0</v>
      </c>
      <c r="J125" s="18"/>
      <c r="K125" s="69"/>
    </row>
    <row r="126" spans="2:11" ht="14.45" customHeight="1" x14ac:dyDescent="0.2">
      <c r="B126" s="16">
        <v>111</v>
      </c>
      <c r="C126" s="36"/>
      <c r="D126" s="17"/>
      <c r="E126" s="17"/>
      <c r="F126" s="26"/>
      <c r="G126" s="28"/>
      <c r="H126" s="28"/>
      <c r="I126" s="31">
        <f>SUM(D126:H126)</f>
        <v>0</v>
      </c>
      <c r="J126" s="18" t="s">
        <v>17</v>
      </c>
      <c r="K126" s="69"/>
    </row>
    <row r="127" spans="2:11" ht="15" customHeight="1" thickBot="1" x14ac:dyDescent="0.25">
      <c r="B127" s="19">
        <v>112</v>
      </c>
      <c r="C127" s="37"/>
      <c r="D127" s="20"/>
      <c r="E127" s="20"/>
      <c r="F127" s="20"/>
      <c r="G127" s="21"/>
      <c r="H127" s="21"/>
      <c r="I127" s="32">
        <f>SUM(D127:H127)</f>
        <v>0</v>
      </c>
      <c r="J127" s="18"/>
      <c r="K127" s="69"/>
    </row>
    <row r="128" spans="2:11" ht="14.1" customHeight="1" thickTop="1" thickBot="1" x14ac:dyDescent="0.3">
      <c r="B128" s="22" t="s">
        <v>17</v>
      </c>
      <c r="C128" s="23" t="s">
        <v>18</v>
      </c>
      <c r="D128" s="29">
        <f t="shared" ref="D128:I128" si="13">SUM(D124:D127)</f>
        <v>0</v>
      </c>
      <c r="E128" s="29">
        <f t="shared" si="13"/>
        <v>0</v>
      </c>
      <c r="F128" s="29">
        <f t="shared" si="13"/>
        <v>0</v>
      </c>
      <c r="G128" s="29">
        <f t="shared" si="13"/>
        <v>0</v>
      </c>
      <c r="H128" s="30">
        <f t="shared" si="13"/>
        <v>0</v>
      </c>
      <c r="I128" s="2">
        <f t="shared" si="13"/>
        <v>0</v>
      </c>
      <c r="J128" s="24"/>
      <c r="K128" s="70"/>
    </row>
  </sheetData>
  <mergeCells count="17">
    <mergeCell ref="K7:K11"/>
    <mergeCell ref="B1:K1"/>
    <mergeCell ref="B2:K2"/>
    <mergeCell ref="B3:K3"/>
    <mergeCell ref="K16:K20"/>
    <mergeCell ref="K115:K119"/>
    <mergeCell ref="K124:K128"/>
    <mergeCell ref="K25:K29"/>
    <mergeCell ref="K79:K83"/>
    <mergeCell ref="K88:K92"/>
    <mergeCell ref="K97:K101"/>
    <mergeCell ref="K106:K110"/>
    <mergeCell ref="K52:K56"/>
    <mergeCell ref="K61:K65"/>
    <mergeCell ref="K70:K74"/>
    <mergeCell ref="K34:K38"/>
    <mergeCell ref="K43:K47"/>
  </mergeCells>
  <pageMargins left="3.937007874015748E-2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I. kategorie</vt:lpstr>
      <vt:lpstr>II. kategorie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Vaňková Petra</dc:creator>
  <cp:lastModifiedBy>CAJB</cp:lastModifiedBy>
  <cp:lastPrinted>2023-06-21T11:01:20Z</cp:lastPrinted>
  <dcterms:created xsi:type="dcterms:W3CDTF">2014-05-12T11:11:20Z</dcterms:created>
  <dcterms:modified xsi:type="dcterms:W3CDTF">2024-06-24T08:45:42Z</dcterms:modified>
</cp:coreProperties>
</file>